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nas\groups\International\انتشارات\1401\1401-06\هیات مرکز حمایت از صادرات روسیه\لیست هیات تجاری\"/>
    </mc:Choice>
  </mc:AlternateContent>
  <xr:revisionPtr revIDLastSave="0" documentId="13_ncr:1_{0A7CBC4B-25E2-4CDF-8BA6-FBB085555966}" xr6:coauthVersionLast="47" xr6:coauthVersionMax="47" xr10:uidLastSave="{00000000-0000-0000-0000-000000000000}"/>
  <bookViews>
    <workbookView xWindow="-120" yWindow="-120" windowWidth="29040" windowHeight="15840" xr2:uid="{00000000-000D-0000-FFFF-FFFF00000000}"/>
  </bookViews>
  <sheets>
    <sheet name="FINAL" sheetId="3"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5" roundtripDataSignature="AMtx7mgdDytDp8hjlG6BMcUwrTHIdJSVDA=="/>
    </ext>
  </extLst>
</workbook>
</file>

<file path=xl/calcChain.xml><?xml version="1.0" encoding="utf-8"?>
<calcChain xmlns="http://schemas.openxmlformats.org/spreadsheetml/2006/main">
  <c r="L10" i="3" l="1"/>
</calcChain>
</file>

<file path=xl/sharedStrings.xml><?xml version="1.0" encoding="utf-8"?>
<sst xmlns="http://schemas.openxmlformats.org/spreadsheetml/2006/main" count="1061" uniqueCount="962">
  <si>
    <t xml:space="preserve">No. </t>
  </si>
  <si>
    <t>Name of participant</t>
  </si>
  <si>
    <t>Company/ Organization Name</t>
  </si>
  <si>
    <t>Position</t>
  </si>
  <si>
    <t>Production</t>
  </si>
  <si>
    <t>Business Interest (Purpose of Travel)</t>
  </si>
  <si>
    <t>Mobile</t>
  </si>
  <si>
    <t>Tel. No.</t>
  </si>
  <si>
    <t>Email</t>
  </si>
  <si>
    <t>Website</t>
  </si>
  <si>
    <t>Natalia Bartnovskaya</t>
  </si>
  <si>
    <t>Cherkizovo</t>
  </si>
  <si>
    <t>Head of Export Business Development</t>
  </si>
  <si>
    <t>Chicken shank and other food products</t>
  </si>
  <si>
    <t>Poltry Meat production,processing and  and sales</t>
  </si>
  <si>
    <t>To establish long term business partnership with importers of frozen poultry meat (chicken and turkey), processed products from poultry and turkey meat</t>
  </si>
  <si>
    <t>+7(909)9752121</t>
  </si>
  <si>
    <t xml:space="preserve"> + 7(495)7750550 ext. 22684 </t>
  </si>
  <si>
    <t>n.bartnovskaia@cherkizovo.com</t>
  </si>
  <si>
    <t>www.cherkisovo.com</t>
  </si>
  <si>
    <t>Maxim Kulak</t>
  </si>
  <si>
    <t>Senior Export sales manager</t>
  </si>
  <si>
    <t xml:space="preserve"> + 7(903)2540663 </t>
  </si>
  <si>
    <t xml:space="preserve"> +  7(495) 7750550 ext. 22546</t>
  </si>
  <si>
    <t xml:space="preserve">m.kulak@cherkizovo.com </t>
  </si>
  <si>
    <t>Liukshin Viacheslav</t>
  </si>
  <si>
    <t>Chief Sales Manager</t>
  </si>
  <si>
    <t>Soybean oil, Soybean meal, Soybean lecithin, soybena hulls</t>
  </si>
  <si>
    <t>To meet with key buyers for crude soybean oil and to agree about partnership of tanker shipmetns of 6000 tons by Kaspiy in nearest future. Target counterparties are trader, soybean oil refineries, compound fead manufacturers, governmental buyers.</t>
  </si>
  <si>
    <t>+79641194991</t>
  </si>
  <si>
    <t>v.liukshin@cherkizovo.com</t>
  </si>
  <si>
    <t>Iudian Natalia</t>
  </si>
  <si>
    <t>+79107938108</t>
  </si>
  <si>
    <t>n.iudina@cherkizovo.com</t>
  </si>
  <si>
    <t>Osipov Ashot Eduardovich</t>
  </si>
  <si>
    <t>TD "EUROMASH"</t>
  </si>
  <si>
    <t>General Director</t>
  </si>
  <si>
    <t>Agricultural, horticultural or forestry machinery for soil preparation and cultivation; rollers for lawns or sports fields: - Harrows, rippers, cultivators, threshers and hoes: - Other: - - Rippers and cultivators</t>
  </si>
  <si>
    <t>Agro-industry</t>
  </si>
  <si>
    <t>Export of grain and agricultural machinery</t>
  </si>
  <si>
    <t>+79038811181</t>
  </si>
  <si>
    <t>info@euromash-td.ru</t>
  </si>
  <si>
    <t>https://euromash-td.ru/</t>
  </si>
  <si>
    <t>Avdeev Yaroslav Velereevich</t>
  </si>
  <si>
    <t>Commercial director</t>
  </si>
  <si>
    <t>+79107485253</t>
  </si>
  <si>
    <t>Siletsky Andrey Romanovich</t>
  </si>
  <si>
    <t>Gorodishchensky kombinat khleboproductov</t>
  </si>
  <si>
    <t>Founder</t>
  </si>
  <si>
    <t>wheat flour, rye flour</t>
  </si>
  <si>
    <t>Production and sale of flour, compound feeds, pasta and confectionery products</t>
  </si>
  <si>
    <t>Negotiations and attracting new customers</t>
  </si>
  <si>
    <t>+7 903 136 75 37</t>
  </si>
  <si>
    <t>arsi@stniva.ru</t>
  </si>
  <si>
    <t>www.stniva.ru</t>
  </si>
  <si>
    <t>Tsybulsky Igor Pavlovich</t>
  </si>
  <si>
    <t>General manager</t>
  </si>
  <si>
    <t>+7 909 200 57 75</t>
  </si>
  <si>
    <t>+7 (495) 258-07-66</t>
  </si>
  <si>
    <t>ip@stniva.ru</t>
  </si>
  <si>
    <t>Godizov Sergey Afaevich</t>
  </si>
  <si>
    <t>Director of the Grain processing division</t>
  </si>
  <si>
    <t>+7 985 411 05 60</t>
  </si>
  <si>
    <t>sgodizov@stniva.ru</t>
  </si>
  <si>
    <t>Tatiana Yakimova</t>
  </si>
  <si>
    <t>KS2 Engineering</t>
  </si>
  <si>
    <t>CEO</t>
  </si>
  <si>
    <t>Liquid level and liquefied gases sensor INRADIUS PROP, Volume sensor of CNG (natural gas) INRADIUS CNG</t>
  </si>
  <si>
    <t>Presentation of our solution- LPG/CNG Fuel Level Monitoring. Our potential partners: 1. Сompanies with their own LPG/CNG fueled fleets; 2. Operators and intergators of Fleet management systems.</t>
  </si>
  <si>
    <t>+79117301158</t>
  </si>
  <si>
    <t>tatiana.y@ks2corp.com</t>
  </si>
  <si>
    <t xml:space="preserve"> www.inradius.ru, www.ks2corp.com</t>
  </si>
  <si>
    <t>Teplov Vladimir</t>
  </si>
  <si>
    <t>LLC "PCC "Dve Linii"</t>
  </si>
  <si>
    <t>"ClioDerm", oral hygiene products: Toothpaste for the prevention of periodontal disease Cedar-Fir trademark "AltaiBio"</t>
  </si>
  <si>
    <t>General management of a company that produces treatment cosmetics and food products based on natural components of Altai (on of the most ecologically clean area in Russia), and is also a large site for contract manufacturing</t>
  </si>
  <si>
    <t>1) Acquaintance and study of the business culture of the Islamic Republic of Iran; 2) Research of the market of natural treatment cosmetics and the possibility of export deliveries of our own products; 3) Search for business Partners in the territory of the Islamic Republic of Iran</t>
  </si>
  <si>
    <t>+79039968233</t>
  </si>
  <si>
    <t>+7(3853)305893</t>
  </si>
  <si>
    <t>tg@dvelinii.ru</t>
  </si>
  <si>
    <t>https://dvelinii.com/</t>
  </si>
  <si>
    <t>Teplov Georgii</t>
  </si>
  <si>
    <t>Head of FEA department</t>
  </si>
  <si>
    <t>Conducting foreign economic activities of the company (search for Partners, conclusion of contracts, sale of products, etc.)</t>
  </si>
  <si>
    <t>1) Assistance in fulfilling the purpose of travel of the General Director; 2) Discussion of working conditions with potential Partners</t>
  </si>
  <si>
    <t>+79069422000</t>
  </si>
  <si>
    <t>+7(3854)303202</t>
  </si>
  <si>
    <t>Kamil Akhmetshin</t>
  </si>
  <si>
    <t>Makfa JSC</t>
  </si>
  <si>
    <t>Territory Sales Manager – “Europe – America and MENA”</t>
  </si>
  <si>
    <t>Buckwheat groats in sachets, Instant oat flakes, Buckwheat husk, Livingood pasta, Pasta MAKFA-Bronze, Wheat flour</t>
  </si>
  <si>
    <t>Russian company, manufacturer of pasta, as well as flour, cereals. Included in the top five largest world producers of pasta</t>
  </si>
  <si>
    <t xml:space="preserve">To represent Makfa company and its products to potential future partners. To have negotiations with potentially interested companies. To get acquinted with Iranian business community and gather new contacts. </t>
  </si>
  <si>
    <t>+79227235070</t>
  </si>
  <si>
    <t>73512559653 (int.2503)</t>
  </si>
  <si>
    <t xml:space="preserve">k.akhmetshin@makfa.ru  </t>
  </si>
  <si>
    <t>www.makfahealth.com</t>
  </si>
  <si>
    <t>Sopov Sergey Sergeevich</t>
  </si>
  <si>
    <t>Narsan LLC</t>
  </si>
  <si>
    <t>Head of the Department for Foreign Economic Activity</t>
  </si>
  <si>
    <t>Kislovodskiy Istochnik mineral water</t>
  </si>
  <si>
    <t>Production and sale of mineral water.</t>
  </si>
  <si>
    <t>Conducting negotiations with potential distributors as well as with TOP local and federal chain stores. Conclusion of a supply contract with a food distributors</t>
  </si>
  <si>
    <t>+7-985-269-29-34</t>
  </si>
  <si>
    <t xml:space="preserve"> +7-985-269-29-34</t>
  </si>
  <si>
    <t>rm1@kisvoda.ru</t>
  </si>
  <si>
    <t>WWW.td-kislovodskaya.ru</t>
  </si>
  <si>
    <t>Dmitry Viktorovich Popov</t>
  </si>
  <si>
    <t>ParitetAgro LLC</t>
  </si>
  <si>
    <t>Beet sugar, soft wheat flour</t>
  </si>
  <si>
    <t>company management</t>
  </si>
  <si>
    <t>participation in business mission in Iran, search for new clients, expansion of product sales markets</t>
  </si>
  <si>
    <t>+7(918)161-08-55</t>
  </si>
  <si>
    <t>*+7 (86135) 4-12-29, add. 420</t>
  </si>
  <si>
    <t>PopovDV@agparitet.ru</t>
  </si>
  <si>
    <t>https://moyastanica.ru/</t>
  </si>
  <si>
    <t>Alexey Torbenko</t>
  </si>
  <si>
    <t>Head of the Investment Activity Service</t>
  </si>
  <si>
    <t>agro-holding investments</t>
  </si>
  <si>
    <t>+7(918)212-42-23</t>
  </si>
  <si>
    <t>*+7 (86135) 4-12-29, доб. 149</t>
  </si>
  <si>
    <t>AlekseyNT@progressagro.com</t>
  </si>
  <si>
    <t>Artem Matsnev</t>
  </si>
  <si>
    <t>Foreign trade business manager</t>
  </si>
  <si>
    <t>export and import</t>
  </si>
  <si>
    <t>+7(988) 487 -11- 03; +7(902)950-17-10 (Whats App)</t>
  </si>
  <si>
    <t>*+7 (86135) 4-12-29, add. 478</t>
  </si>
  <si>
    <t>matsnevaa@agparitet.ru</t>
  </si>
  <si>
    <t>Demchenco Irina</t>
  </si>
  <si>
    <t>DecorStyleGlass LLC</t>
  </si>
  <si>
    <t>Glass jug with lid 1,7 l., Sets of dishes with decor "Marble", Sets of glasses "RIO", Glasses on a stem with decor "Flickering lights", Glassware with decor "East"</t>
  </si>
  <si>
    <t>industry</t>
  </si>
  <si>
    <t>Business trip to find new clients</t>
  </si>
  <si>
    <t>+79056114738</t>
  </si>
  <si>
    <t>decorstyleglass@yandex.ru</t>
  </si>
  <si>
    <t>decorstyleglass.ru</t>
  </si>
  <si>
    <t>Sadovnikov Artem</t>
  </si>
  <si>
    <t>Marketing director</t>
  </si>
  <si>
    <t>+79209333666</t>
  </si>
  <si>
    <t>decorstyleglass2@yandex.ru</t>
  </si>
  <si>
    <t>Shtauberg Olga</t>
  </si>
  <si>
    <t xml:space="preserve">Exporthparm JSK </t>
  </si>
  <si>
    <t>Apple Fibre Fitness (goji berries / Jerusalem artichoke) 150g, Natural sugar-free  ginger syrup 300 ml GLASS, natural sugar-free topinambur Syrup (Vit D3) 250ml (dietary supplements), Chlorophyll pine drink 200ml, Grean ginger tea (mojito) 20f/p, Black Honey Tea (elderberry flowers/badjan/clove/honey) 25f/p</t>
  </si>
  <si>
    <t>Wholesale trade</t>
  </si>
  <si>
    <t>Search for potential buyers, Increasing brand awareness, Getting to know the Iranian market</t>
  </si>
  <si>
    <t>.+7 (985) 969-88-04</t>
  </si>
  <si>
    <t>.+7 (495) 772-99-77</t>
  </si>
  <si>
    <t>shtauberg@forafarm.ru</t>
  </si>
  <si>
    <t>https://exportff.com/en</t>
  </si>
  <si>
    <t>Vlasova Julia</t>
  </si>
  <si>
    <t>Development manager</t>
  </si>
  <si>
    <t>. +7 (926) 181-20-45</t>
  </si>
  <si>
    <t>.+7 (495) 772-99-78</t>
  </si>
  <si>
    <t>vlasova_ug@exfarm.ru</t>
  </si>
  <si>
    <t xml:space="preserve">Evgeny Sorokin </t>
  </si>
  <si>
    <t>ND-Technic LLC</t>
  </si>
  <si>
    <t>Sales Director</t>
  </si>
  <si>
    <t>Custard food starches, swelling food starches, corn starch GOST (State Standard) 32159-2013</t>
  </si>
  <si>
    <t>starch production</t>
  </si>
  <si>
    <t>search for business partners</t>
  </si>
  <si>
    <t>+7 963 765-55-57</t>
  </si>
  <si>
    <t>+7 (499) 704-40-47</t>
  </si>
  <si>
    <t>781-54-89@mail.ru</t>
  </si>
  <si>
    <t>https://nd-t.com/</t>
  </si>
  <si>
    <t xml:space="preserve"> Elena Penkova</t>
  </si>
  <si>
    <t>Marketing Specialist</t>
  </si>
  <si>
    <t xml:space="preserve"> +7 928 319-28-05</t>
  </si>
  <si>
    <t>sales@nd-t.ru</t>
  </si>
  <si>
    <t>Vlasenko Sergei Leonidovich</t>
  </si>
  <si>
    <t>PARAPHARM LLC</t>
  </si>
  <si>
    <t>Vice Head of Foreign economic department</t>
  </si>
  <si>
    <t xml:space="preserve">Biologically active food supplements, vitamin and mineral complexes, sports nutrition, tablets and packaged medicinal plants </t>
  </si>
  <si>
    <t>Production of dietary supplements and vitamin complexes</t>
  </si>
  <si>
    <t>To find distributors for Parapharm products, introduction of Parapharm products into the market of Iran</t>
  </si>
  <si>
    <t>89787633095</t>
  </si>
  <si>
    <t>serg_wleon@mail.ru</t>
  </si>
  <si>
    <t>www.secret-dolgolet.ru</t>
  </si>
  <si>
    <t>Generalov Stanislav Ivanovich</t>
  </si>
  <si>
    <t xml:space="preserve"> "Agama-stroy"LLC</t>
  </si>
  <si>
    <t>Director</t>
  </si>
  <si>
    <t>Glued laminated wooden load-bearing structures. Laminated structural timber</t>
  </si>
  <si>
    <t>woodworking</t>
  </si>
  <si>
    <t>Find sales markets in Iran, sign lucrative contracts</t>
  </si>
  <si>
    <t>+7 83631 6-73-20</t>
  </si>
  <si>
    <t>79,177,025,147</t>
  </si>
  <si>
    <t>generalov717@yandex,ru</t>
  </si>
  <si>
    <t>www.agama-stroi.ru</t>
  </si>
  <si>
    <t>Tikhonova Naina Evgenevna</t>
  </si>
  <si>
    <t>+7 83631 6-73-06</t>
  </si>
  <si>
    <t>agama-s@yandex.ru</t>
  </si>
  <si>
    <t>Muravin Konstantin Vadimovich</t>
  </si>
  <si>
    <t>SKB EP LLC</t>
  </si>
  <si>
    <t>Technical Engineer</t>
  </si>
  <si>
    <t>MIKO-10 microohmmeter, MIKO-7M(A) microohmmeter, MIKO-8M(A) microohmmeter, MIKO-9A microohmmeter, MIKO-1 microohmmeter, MIKO-21 microohmmeter, MIKO-2.3 microohmmeter, PCR-2M device for control of transformer tap changers</t>
  </si>
  <si>
    <t>Technical support</t>
  </si>
  <si>
    <t>Business mission</t>
  </si>
  <si>
    <t>+79110986366</t>
  </si>
  <si>
    <t>+7 (812) 500-25-48 ext. 214</t>
  </si>
  <si>
    <t>tech2@skbpribor.ru</t>
  </si>
  <si>
    <t>https://skbep.com</t>
  </si>
  <si>
    <t>Zubakhin Aleksei</t>
  </si>
  <si>
    <t>"PZTO Titan", Ltd</t>
  </si>
  <si>
    <t>Business development Director</t>
  </si>
  <si>
    <t>Centralizers, calibrators, Overflow valve, Motor filter, Shock absorber, Oscillator, Return valve, Circulation interpreter, Hydraulic yas, hydromechanical, Screw motor (screw downhole motor)</t>
  </si>
  <si>
    <t>Manufacturing of downhole tools</t>
  </si>
  <si>
    <t>Business contacts and export sales to Iran establishing and developing</t>
  </si>
  <si>
    <t>+79638843366</t>
  </si>
  <si>
    <t>+7(342)2142442</t>
  </si>
  <si>
    <t>AZubakhin@pzto-titan.ru</t>
  </si>
  <si>
    <t>https://pzto-titan.com/</t>
  </si>
  <si>
    <t>Kostin Eduard</t>
  </si>
  <si>
    <t>Marketing&amp;service Director</t>
  </si>
  <si>
    <t>+79128847771</t>
  </si>
  <si>
    <t>+7(342)2142443</t>
  </si>
  <si>
    <t>ekostin@pzto-titan.ru</t>
  </si>
  <si>
    <t>Stanislav Goldberg</t>
  </si>
  <si>
    <t>HEM Ltd</t>
  </si>
  <si>
    <t>Stamp Probe, Sanitary Washing Kit with 1% peptone water, Sanitary Washing Kit without medium, Autoclave Package, GEM Transport Systems, Thermostatic Bag, Microbiological Product Set, Rabinowitz Enterobiasis Sampling Set, Prepared Nutrient Media in Petri Cups (CPHS)</t>
  </si>
  <si>
    <t>Medical devisces production and supplies</t>
  </si>
  <si>
    <t xml:space="preserve"> Search for partners and purchasers</t>
  </si>
  <si>
    <t xml:space="preserve"> +79257691574</t>
  </si>
  <si>
    <t>(495) 6124312, доб. 102</t>
  </si>
  <si>
    <t>boss@hemltd.ru</t>
  </si>
  <si>
    <t>hemltd.ru</t>
  </si>
  <si>
    <t>Liudmila Arkhipova</t>
  </si>
  <si>
    <t>Head of export department</t>
  </si>
  <si>
    <t xml:space="preserve"> +79263520442</t>
  </si>
  <si>
    <t>(495) 7876609, доб. 503</t>
  </si>
  <si>
    <t>export@hemltd.ru</t>
  </si>
  <si>
    <t>EVGENII DIAKOV</t>
  </si>
  <si>
    <t>PZBM</t>
  </si>
  <si>
    <t>VICE COMMERCIAL DIRECTOR</t>
  </si>
  <si>
    <t>paper production, notebooks etc.</t>
  </si>
  <si>
    <t>production of paper and paper products</t>
  </si>
  <si>
    <t>Тo conclude contracts for the supply  the products of the plant's to partners in Iran (to retail chains, retail stores, wholesale markets)</t>
  </si>
  <si>
    <t>+79161031448</t>
  </si>
  <si>
    <t>evg2006@list.ru</t>
  </si>
  <si>
    <t>www.pzbm.ru</t>
  </si>
  <si>
    <t>NATALIA ZHELEZNOVA</t>
  </si>
  <si>
    <t>HEAD OF SALES DEPARTMENT</t>
  </si>
  <si>
    <t>+79106083363</t>
  </si>
  <si>
    <t>comdir@pzbf.ru</t>
  </si>
  <si>
    <t>SHILOV DMITRY</t>
  </si>
  <si>
    <t>TECHNOSONUS</t>
  </si>
  <si>
    <t>TSI Standard</t>
  </si>
  <si>
    <t>Sound insulation
Acoustics
Vibration isolation</t>
  </si>
  <si>
    <t>Find buyers in Iran
Find suppliers in Iran</t>
  </si>
  <si>
    <t>+79859998824</t>
  </si>
  <si>
    <t>9998824@MAIL.RU</t>
  </si>
  <si>
    <t>https://technosonus.com/</t>
  </si>
  <si>
    <t>AKULOV ALEKSANDER</t>
  </si>
  <si>
    <t>+79107746812</t>
  </si>
  <si>
    <t xml:space="preserve"> +79107746812</t>
  </si>
  <si>
    <t>7746812@gmail.com</t>
  </si>
  <si>
    <t>Trofimov Dmitry Pavlovich</t>
  </si>
  <si>
    <t>ONYX LLC</t>
  </si>
  <si>
    <t>Buckwheat food, barley food, fodder, wheat food, fodder</t>
  </si>
  <si>
    <t>Grain trading</t>
  </si>
  <si>
    <t>To find new customers on new market</t>
  </si>
  <si>
    <t>+7 913 948-77-78</t>
  </si>
  <si>
    <t>d_trofimoff@mail.ru</t>
  </si>
  <si>
    <t>onyxgrain.ru</t>
  </si>
  <si>
    <t>Kalinichenko Sergey Nikolaevich</t>
  </si>
  <si>
    <t>Executive director</t>
  </si>
  <si>
    <t>+7 913 890-31-41</t>
  </si>
  <si>
    <t>skalinichenko@ngs.ru</t>
  </si>
  <si>
    <t>Jan Pettinen</t>
  </si>
  <si>
    <t xml:space="preserve">VELLDORIS </t>
  </si>
  <si>
    <t>Head of the Export Department</t>
  </si>
  <si>
    <t>Interior doors</t>
  </si>
  <si>
    <t>Manifacture earch for new markets</t>
  </si>
  <si>
    <t>Search for new markets in building industry and DIY retail</t>
  </si>
  <si>
    <t>79217687478</t>
  </si>
  <si>
    <t>pettinen@rambler.ru</t>
  </si>
  <si>
    <t>velldoris.net</t>
  </si>
  <si>
    <t>Ivan Savinov</t>
  </si>
  <si>
    <t>Abrasive and Refractory Materials Manufacturing LLC</t>
  </si>
  <si>
    <t>Head of Sales Department</t>
  </si>
  <si>
    <t>Grinding material 14A</t>
  </si>
  <si>
    <t>Production of abrasive products</t>
  </si>
  <si>
    <t>Search for potential partners in Iran.</t>
  </si>
  <si>
    <t>+79501987910</t>
  </si>
  <si>
    <t>e2@zavod-abraziv.ru</t>
  </si>
  <si>
    <t>https://zavod-abraziv.ru/</t>
  </si>
  <si>
    <t>Neganova Iuliia</t>
  </si>
  <si>
    <t>Sales Manager</t>
  </si>
  <si>
    <t>+79122503061</t>
  </si>
  <si>
    <t>export3@uabrasive.com</t>
  </si>
  <si>
    <t>Soldatova Mariia Vasilevna</t>
  </si>
  <si>
    <t>JSC "Slotex"</t>
  </si>
  <si>
    <t>Head of Planning and Purchasing</t>
  </si>
  <si>
    <t>Decorative board materials, Decorative paper-based laminate</t>
  </si>
  <si>
    <t>Planning and Purchasing (Procurement)</t>
  </si>
  <si>
    <t>Looking for new perspective suppliers of raw materials for our company - several types of paper, absorbent kraft for HPL, overlay, protective film, chemical additives, paints and laquers, melamine films and providers of impregnation services.</t>
  </si>
  <si>
    <t>+ 7 911 099 77 21</t>
  </si>
  <si>
    <t>+7 (812) 333 4477, add. 221 or 201</t>
  </si>
  <si>
    <t>m.soldatova@slotex.ru</t>
  </si>
  <si>
    <t>kitchen.slotex.com</t>
  </si>
  <si>
    <t>Khitrova Liubov Sergeevna</t>
  </si>
  <si>
    <t>Sales</t>
  </si>
  <si>
    <t>Looking for new potential customers who can be interested in products of our company - decorative paper, worktop, decorative laminates cpl, HPL, cheap board</t>
  </si>
  <si>
    <t>+7 921 752 08 31</t>
  </si>
  <si>
    <t>+7 (812) 333 4477, add. 128</t>
  </si>
  <si>
    <t>l.khitrova@slotex.ru</t>
  </si>
  <si>
    <t>www.slotex.com</t>
  </si>
  <si>
    <t>Evteev Andrey</t>
  </si>
  <si>
    <t xml:space="preserve">LLC “Avtoelektronika Detail” </t>
  </si>
  <si>
    <t>Head of marketing department</t>
  </si>
  <si>
    <t>electric power steering</t>
  </si>
  <si>
    <t>Marketing</t>
  </si>
  <si>
    <t>Meet with automotive company</t>
  </si>
  <si>
    <t>"+7(910) 708-06-56</t>
  </si>
  <si>
    <t>a.evteev@ae.ru</t>
  </si>
  <si>
    <t>AE.ru</t>
  </si>
  <si>
    <t>Mizevich Vladimir</t>
  </si>
  <si>
    <t>Technical Director</t>
  </si>
  <si>
    <t>design and development</t>
  </si>
  <si>
    <t>"+7(910) 608-25-57</t>
  </si>
  <si>
    <t>v.mizevich@ae.ru</t>
  </si>
  <si>
    <t>Ivanov Aleksei</t>
  </si>
  <si>
    <t xml:space="preserve">Automation and industrial Valves Co. Ltd. </t>
  </si>
  <si>
    <t>Saint Petersburg</t>
  </si>
  <si>
    <t>Check gates, Wedge steel gate valves, Ball valves, Gate centric design, with double and triple eccentricity</t>
  </si>
  <si>
    <t>production</t>
  </si>
  <si>
    <t>To conclude contracts for the supply valves</t>
  </si>
  <si>
    <t>+7-921-744-22-08</t>
  </si>
  <si>
    <t>8-812-384-48-06</t>
  </si>
  <si>
    <t>office@apa-valves.ru</t>
  </si>
  <si>
    <t>www.apa-valves.ru</t>
  </si>
  <si>
    <t>Palitsyn Andrey Vladimirovich</t>
  </si>
  <si>
    <t>+7 9115961555</t>
  </si>
  <si>
    <t>palitsyn@gefa.ru</t>
  </si>
  <si>
    <t>Gordiyan Mikhail Arkadievich</t>
  </si>
  <si>
    <t>HAPK GreenAgro LLC; Primorsky konditer LLC</t>
  </si>
  <si>
    <t>Head of development department</t>
  </si>
  <si>
    <t>Dairy products, Confectionery, Corn for feed purposes, Soya</t>
  </si>
  <si>
    <t>Agriculture industry; food manufacturing industry</t>
  </si>
  <si>
    <t>Сonclusion of business contracts for the supply of products</t>
  </si>
  <si>
    <t>+7 914 792 34 65</t>
  </si>
  <si>
    <t>+7 423 279 55 34</t>
  </si>
  <si>
    <t>m.gordiyan@sgbm.biz</t>
  </si>
  <si>
    <t>www.primkon.ru/en/front-page/ ; www.green-agro.ru/</t>
  </si>
  <si>
    <t>Prk Vladimir Edyardovich</t>
  </si>
  <si>
    <t>viceHead of Development Department</t>
  </si>
  <si>
    <t>+7 914 715 26 81</t>
  </si>
  <si>
    <t>v.pak@sgbm.biz</t>
  </si>
  <si>
    <t>Fidirko Igor</t>
  </si>
  <si>
    <t>Ilim Timber</t>
  </si>
  <si>
    <t>Head of Export Sales</t>
  </si>
  <si>
    <t>Dry tinned veneer, Softwood lumber (pine), Softwood lumber (spruce), Softwood lumber (larch), Softwood lumber (Siberian pine), Softwood plywood</t>
  </si>
  <si>
    <t>Production and sales of softwood lumber and plywood</t>
  </si>
  <si>
    <t>Negotiation with potential customers</t>
  </si>
  <si>
    <t>+7-921-933-3079</t>
  </si>
  <si>
    <t>igor.fidirko@ilimtimber.com</t>
  </si>
  <si>
    <t>www.ilimtimber.com</t>
  </si>
  <si>
    <t>Slava Bychkov</t>
  </si>
  <si>
    <t>Managing Director, Marketing &amp; Communications</t>
  </si>
  <si>
    <t>Marketing and Communications</t>
  </si>
  <si>
    <t>+7-921-949-7660</t>
  </si>
  <si>
    <t>svyatoslav.bychkov@ilimtimber.com</t>
  </si>
  <si>
    <t>Surkov Ivan  Alexandrovich</t>
  </si>
  <si>
    <t>INTELL ROSS LLC</t>
  </si>
  <si>
    <t>Head of the department of repairs of metallurgical equipment</t>
  </si>
  <si>
    <t>Plastic greases: solid lubricant element, mark "TSE", Electric insulating oils: electric conductive grease (EPS), types "EPS-TP", "EPS-K", Lubricant element feeder UPSE for crane wheels and locomotive wheel pairs, Plastic greases (lubricating rods), mark "KS"</t>
  </si>
  <si>
    <t xml:space="preserve">Intel Ross LLC, as specialists in the field of tribology, is actively developing innovative lubricants for open friction pairs. The use of the patented INTELLROSS lubricating compound makes it possible to repair equipment according to its condition, bringing the operation of the units to zero friction.
We also carry out repair of large parts and update of hydraulic systems of heavy presses, hammers, rolling mills and other metallurgical machines.
</t>
  </si>
  <si>
    <t>Search for new contacts for establishing business relations and sales of products manufactured by Intel Ross LLC, provision of services for the repair of heavy industrial equipment.</t>
  </si>
  <si>
    <t>+79857607217</t>
  </si>
  <si>
    <t>+7-343-361-69-00</t>
  </si>
  <si>
    <t>ivansurkov@nadezhnost.com</t>
  </si>
  <si>
    <t>www.intellross.ru</t>
  </si>
  <si>
    <t>Timokhin Igor Vladimirovich</t>
  </si>
  <si>
    <t>Chief Engineer</t>
  </si>
  <si>
    <t>+79175962694</t>
  </si>
  <si>
    <t>timokhin@nadezhnost.com</t>
  </si>
  <si>
    <t>Svechnova Nina Fedorovna</t>
  </si>
  <si>
    <t>+79672366689</t>
  </si>
  <si>
    <t>nina.svechnova@gmail.com</t>
  </si>
  <si>
    <t>KOZLOVSKII DMITRII</t>
  </si>
  <si>
    <t>«IzhEXPORT» LLC</t>
  </si>
  <si>
    <t>director</t>
  </si>
  <si>
    <t xml:space="preserve">Compact furniture in the loft style </t>
  </si>
  <si>
    <t>production and sale</t>
  </si>
  <si>
    <t>product demonstration, partner search</t>
  </si>
  <si>
    <t>+79128529570</t>
  </si>
  <si>
    <t>dir@naidy.com</t>
  </si>
  <si>
    <t>https://www.naidy.com/en/</t>
  </si>
  <si>
    <t>KOZLOVSKAIA ELENA</t>
  </si>
  <si>
    <t>marketing specialist</t>
  </si>
  <si>
    <t>+79127635172</t>
  </si>
  <si>
    <t>kozlovskaya.e@mail.ru</t>
  </si>
  <si>
    <t xml:space="preserve">
Linkov Igor </t>
  </si>
  <si>
    <t>LLC "Five Plus"</t>
  </si>
  <si>
    <t>Minazhnitsy of wood, Spruce lumber, Furniture board, sawn timber</t>
  </si>
  <si>
    <t>Logging timber processing</t>
  </si>
  <si>
    <t>Acquaintance with potential counterparties. Conclusion of foreign economic contracts.</t>
  </si>
  <si>
    <t>8-920-908-58-54</t>
  </si>
  <si>
    <t>liv.851@mail.ru</t>
  </si>
  <si>
    <t>www.fivepluswood.ru</t>
  </si>
  <si>
    <t>Buldakov Vitalii</t>
  </si>
  <si>
    <t>Northern Wood Company LLc</t>
  </si>
  <si>
    <t>Lumber production and sales</t>
  </si>
  <si>
    <t>finding new markets and business partners</t>
  </si>
  <si>
    <t>+7 (919)515 -85-55</t>
  </si>
  <si>
    <t>zakaz.slk@mail.ru</t>
  </si>
  <si>
    <t>WWW.slkrus.ru</t>
  </si>
  <si>
    <t>Milachev Dmitry Mihailovich</t>
  </si>
  <si>
    <t>Fort LLC</t>
  </si>
  <si>
    <t>Сhief business development officer </t>
  </si>
  <si>
    <t>READY-TO-USE ADDITIVES FOR CEMENTS, MORTARS OR CONCRETES </t>
  </si>
  <si>
    <t>Manufacturer of Concrete and Mortar Additives</t>
  </si>
  <si>
    <t xml:space="preserve">Large distributors of construction chemicals. Suppliers of concrete, concrete and mixing plants. Monolithic building contractors. </t>
  </si>
  <si>
    <t>+7(910)3374512</t>
  </si>
  <si>
    <t>8/(48343)32417</t>
  </si>
  <si>
    <t>development@modifikator.ru</t>
  </si>
  <si>
    <t>http://en.modifikator.ru/</t>
  </si>
  <si>
    <t>DONSKOI ROMAN</t>
  </si>
  <si>
    <t>OOO "GEOTEK"</t>
  </si>
  <si>
    <t>International Business Development Manager</t>
  </si>
  <si>
    <t>Geotechnical laboratory equipment for mechanical testing of soils and rocks</t>
  </si>
  <si>
    <t>Manufacturer of specialized laboratory equipment for mechanical testing of geological material samples</t>
  </si>
  <si>
    <t>Business misson, 19-21 September 2022, the Islamic Republic of Iran</t>
  </si>
  <si>
    <t>+79875019556</t>
  </si>
  <si>
    <t>8(8412) 999-189 (add. 120)</t>
  </si>
  <si>
    <t>rdonskoi@npp-geotek.ru</t>
  </si>
  <si>
    <t>https://npp-geotek.com/en/</t>
  </si>
  <si>
    <t>Garlikov Iurii</t>
  </si>
  <si>
    <t>LLC Termotron-Zavod</t>
  </si>
  <si>
    <t>head of department</t>
  </si>
  <si>
    <t>Crossing barrier device, Throttle-transformer, Electric actuators</t>
  </si>
  <si>
    <t>foreign trade</t>
  </si>
  <si>
    <t>Establish relations with representatives of railways and subways</t>
  </si>
  <si>
    <t>+79103307197</t>
  </si>
  <si>
    <t>export@termotron.ru</t>
  </si>
  <si>
    <t>www.termotron.ru</t>
  </si>
  <si>
    <t>Ruslan Vorontsov</t>
  </si>
  <si>
    <t>Real Time Integration Suite, a multimedia service integration platform</t>
  </si>
  <si>
    <t xml:space="preserve">
software development</t>
  </si>
  <si>
    <t>search for clients in the territory of the Republic of Iran</t>
  </si>
  <si>
    <t>+79175004841</t>
  </si>
  <si>
    <t>-</t>
  </si>
  <si>
    <t>ruslan.vorontsov@bercut.com</t>
  </si>
  <si>
    <t xml:space="preserve">www.bercut.com </t>
  </si>
  <si>
    <t xml:space="preserve">Kirill Agevnin </t>
  </si>
  <si>
    <t>Business Development Manager</t>
  </si>
  <si>
    <t>+79096715555</t>
  </si>
  <si>
    <t>+7 (812) 327 3233</t>
  </si>
  <si>
    <t>kirill.agevnin@bercut.com</t>
  </si>
  <si>
    <t>Andrey Trofimov</t>
  </si>
  <si>
    <t>RadioTech LLC</t>
  </si>
  <si>
    <t>MT-900 One, MT-900 Lite, MT-900 ENT, MT-700 DVR monitoring module</t>
  </si>
  <si>
    <t xml:space="preserve">Plan, develop, implement and direct the organization’s operational and fiscal function and performance.
Analyze the effects of long-term growth initiatives, planning, new strategies, and regulatory actions.
Perform accurate analysis of financial trends and budgets
Implement, improve, and enforce policies and procedures that will increase the financial and operational effectiveness of the company.
Provide expert financial guidance and advice to others within executive leadership.
</t>
  </si>
  <si>
    <t>Search for new partners in Iran</t>
  </si>
  <si>
    <t>+7-981-8624102</t>
  </si>
  <si>
    <t>+7 (812) 309 87 78</t>
  </si>
  <si>
    <t>andrey@scout-gps.ru</t>
  </si>
  <si>
    <t>https://scout-gps.com/</t>
  </si>
  <si>
    <t>Garkvaenko Vladimir</t>
  </si>
  <si>
    <t>JSC Medicina</t>
  </si>
  <si>
    <t>Vice-president of service promotion</t>
  </si>
  <si>
    <t>Medical services</t>
  </si>
  <si>
    <t>Service promotion</t>
  </si>
  <si>
    <t>Development of international tourism</t>
  </si>
  <si>
    <t>7(985)222-8905</t>
  </si>
  <si>
    <t xml:space="preserve">7 (495) 266-95-40 </t>
  </si>
  <si>
    <t>garkavenko.v@medicina.ru</t>
  </si>
  <si>
    <t>https://en.medicina.ru/</t>
  </si>
  <si>
    <t>Dorosh Zhanna</t>
  </si>
  <si>
    <t>Director of medical department</t>
  </si>
  <si>
    <t>Medicine</t>
  </si>
  <si>
    <t>7(916)577-2153</t>
  </si>
  <si>
    <t>jdorosh@medicina.ru</t>
  </si>
  <si>
    <t>SMIRNOVA  NATALIA ALEXANDROVNA</t>
  </si>
  <si>
    <t>Cherepovets Plywood and Furniture Plant, JSC</t>
  </si>
  <si>
    <t>Pine timber, Spruce timber, Laminated chipboard, Chipboard, Birch plywood</t>
  </si>
  <si>
    <t>Manufactured by Wood Wool cement boards. Forest processing.</t>
  </si>
  <si>
    <t>Search for business partners.</t>
  </si>
  <si>
    <t>+79212572949</t>
  </si>
  <si>
    <t>sales@nordecowcb.ru</t>
  </si>
  <si>
    <t>https://nordecowcb.ru/</t>
  </si>
  <si>
    <t>KALINNIK ROMAN NIKOLAEVICH</t>
  </si>
  <si>
    <t>Export department manager</t>
  </si>
  <si>
    <t>+79212523920</t>
  </si>
  <si>
    <t>export@cfmk.ru</t>
  </si>
  <si>
    <t>https://en.cfmk.ru/</t>
  </si>
  <si>
    <t>TSARUSH IRINA AlEKSEEVNA</t>
  </si>
  <si>
    <t>Head of marketing Department</t>
  </si>
  <si>
    <t>+79217177399</t>
  </si>
  <si>
    <t>marketing@cfmk.ru</t>
  </si>
  <si>
    <t>Evgenii Mangushev</t>
  </si>
  <si>
    <t>PJSC "NBAMR"</t>
  </si>
  <si>
    <t>Assistant to President on Sales</t>
  </si>
  <si>
    <t>fish products, minced pollock fillet, whole pollock, Canned fish, Fish meal</t>
  </si>
  <si>
    <t>Fish and Seafood Catchign and Sales</t>
  </si>
  <si>
    <t>Establish contacts and conduct talks/negootiations with possible Iranian buyers of our company fish and seafood.</t>
  </si>
  <si>
    <t>+79251391855</t>
  </si>
  <si>
    <t>evg.mangushev@fmail.com</t>
  </si>
  <si>
    <t>www.bamr.ru</t>
  </si>
  <si>
    <t>Kazakov Alexey</t>
  </si>
  <si>
    <t>SIE MELITTA, Ltd.</t>
  </si>
  <si>
    <t>International Business Development Director</t>
  </si>
  <si>
    <t>Yanex-5 portable pulsed xenon UV unit, Yanex-2M mobile pulsed xenon UV unit</t>
  </si>
  <si>
    <t>Cooperation establishment with foreign governmental organizations, ministries and associations, hospitals and medical centers, commercial companies and medical devices distributors in the field of healthcare associated infections prevention.</t>
  </si>
  <si>
    <t xml:space="preserve"> +79031231338</t>
  </si>
  <si>
    <t xml:space="preserve"> +74957293534 (Ext. 120)</t>
  </si>
  <si>
    <t>alexey.melitta@gmail.com ; a.kazakov@melitta-uv.ru</t>
  </si>
  <si>
    <t>www.yanex.com ;                                  www.melitta-uv.ru</t>
  </si>
  <si>
    <t>Kiseleva Ekaterina</t>
  </si>
  <si>
    <t xml:space="preserve">Dnevnik.ru LLC </t>
  </si>
  <si>
    <t xml:space="preserve">Deputy CEO for business development </t>
  </si>
  <si>
    <t>Digital education platform</t>
  </si>
  <si>
    <t xml:space="preserve">Digitalisation of education </t>
  </si>
  <si>
    <t xml:space="preserve">Presentation of platform and its functionality to the relevant Ministries (Ministry of Information and Communications Technology, Ministry of Education ), finding potential partners. </t>
  </si>
  <si>
    <t xml:space="preserve">+7 962 962 43 40 </t>
  </si>
  <si>
    <t xml:space="preserve">kiseleva@company.dnevnik.ru </t>
  </si>
  <si>
    <t>Kharinov Dmitrii</t>
  </si>
  <si>
    <t xml:space="preserve">Project Manager </t>
  </si>
  <si>
    <t>+7 921 958-38-10</t>
  </si>
  <si>
    <t>kharinov@company.dnevnik.ru</t>
  </si>
  <si>
    <t>Baranov Aleksei</t>
  </si>
  <si>
    <t>LLC "Dom-stroy"</t>
  </si>
  <si>
    <t>Russia 157130 Kostroma region, Chukhloma, Oktyabrya str., 40 "A";</t>
  </si>
  <si>
    <t>Trimmed softwood lumber, planed lumber (euro lumber)</t>
  </si>
  <si>
    <t>lumbering, lumber production, Planed bar, Eurovagonka</t>
  </si>
  <si>
    <t>conclude sales contract</t>
  </si>
  <si>
    <t>+7-910-800-05-55</t>
  </si>
  <si>
    <t>baranov@44domstroi.ru</t>
  </si>
  <si>
    <t>44domstroi.ru</t>
  </si>
  <si>
    <t>CHEREMNYKH  DENIS  EVGENIEVICH</t>
  </si>
  <si>
    <t>Policon JSCo</t>
  </si>
  <si>
    <t>Commercial Director</t>
  </si>
  <si>
    <t>Equipment for repair of oil and gas pipes, Equipment for the production of ice cream, preparation of raw materials, packaging</t>
  </si>
  <si>
    <t>Design and manufacture of non-standard equipment, equipment for the preparation and processing of raw materials, supply of ingredients, packaging complex projects for automation and robotization of production, elimination of manual labor for the food industry (ice cream production), tire, oil and gas, perfumery and cosmetics, pharmaceutical, chemical, etc. Product/company advantages:
Own design department and production in one place;
The equipment is developed individually for each customer;
Commissioning, repair and maintenance of equipment.</t>
  </si>
  <si>
    <t>Establishing new business contacts. Entering a new market - Iran</t>
  </si>
  <si>
    <t>+7 913 964 03 70</t>
  </si>
  <si>
    <t>dech@policon-rt.ru</t>
  </si>
  <si>
    <t>http://www.policon-rt.ru/en/</t>
  </si>
  <si>
    <t xml:space="preserve">VASHCHINKIN  SERGEI  KONSTANTINOVICH </t>
  </si>
  <si>
    <t>Project manager (food industry)</t>
  </si>
  <si>
    <t>+7 913 962 93 72</t>
  </si>
  <si>
    <t>vsk@policon-rt.ru</t>
  </si>
  <si>
    <t>Bondarenko Sergey Valeryevich</t>
  </si>
  <si>
    <t>LLC Trading House "Kushvinsky pipe plant"</t>
  </si>
  <si>
    <t>Executive Director</t>
  </si>
  <si>
    <t xml:space="preserve">Casings, Pump-Compressor Pipes and Drill Pipes for Oil or Gas Well Drilling, Drill Pipes </t>
  </si>
  <si>
    <t xml:space="preserve">Drilling and extraction of natural resources wells. </t>
  </si>
  <si>
    <t>+79221311340</t>
  </si>
  <si>
    <t xml:space="preserve">interbur.kmp@gmail.com </t>
  </si>
  <si>
    <t>www.inerbur-zbo.ru</t>
  </si>
  <si>
    <t>Ryabov Konstantin Vyacheslavovich</t>
  </si>
  <si>
    <t>Sales Department Specialist</t>
  </si>
  <si>
    <t>+79122211669</t>
  </si>
  <si>
    <t>Ryabov.k.v@mail.ru</t>
  </si>
  <si>
    <t>Andreev Konstantin Vladimirovich</t>
  </si>
  <si>
    <t>Сommercial director</t>
  </si>
  <si>
    <t>Software Development</t>
  </si>
  <si>
    <t>We help large businesses to realize their digital strategy. Intelligent
backend, user-friendly frontend, easy-to-use mobile services and
smart ML</t>
  </si>
  <si>
    <t>+ 79527889900</t>
  </si>
  <si>
    <t>8 800 775 13 96</t>
  </si>
  <si>
    <t>contact@globus-ltd.com</t>
  </si>
  <si>
    <t>https://globus-ltd.ru/</t>
  </si>
  <si>
    <t>Bunchuk Kirill Vladimirovich</t>
  </si>
  <si>
    <t>“Grace export” Co. Ltd.</t>
  </si>
  <si>
    <t>PVC wall panels</t>
  </si>
  <si>
    <t>Manufacturing</t>
  </si>
  <si>
    <t>Searching/Making business partnership</t>
  </si>
  <si>
    <t>+7 921 9183454</t>
  </si>
  <si>
    <t>k.bunchuk@plintusa.com</t>
  </si>
  <si>
    <t>https://grace-panels.com/ ; https://www.plintusa.com/</t>
  </si>
  <si>
    <t>Nagovitsyn Andrei Vyacheslavovich</t>
  </si>
  <si>
    <t>+7 921 3293909</t>
  </si>
  <si>
    <t>3293909@gmail.com</t>
  </si>
  <si>
    <t>Linnik Svetlana Anatolievna</t>
  </si>
  <si>
    <t>Pegas-Agro LLC</t>
  </si>
  <si>
    <t>Self-propelled sprayer spreader "Mist", self-propelled sprayers, agricultural machinery for plant protection and fertilizer application</t>
  </si>
  <si>
    <t>Industrial production of agricultural machinery</t>
  </si>
  <si>
    <t>Sale of agricultural machines</t>
  </si>
  <si>
    <t>8-927-759-93-65</t>
  </si>
  <si>
    <t>+7 846 977-77-37</t>
  </si>
  <si>
    <t>info@pegas-agro.ru</t>
  </si>
  <si>
    <t>https://pegas-agro.ru/</t>
  </si>
  <si>
    <t>Sinitsyna Anna Valerievna</t>
  </si>
  <si>
    <t>8-927-602-95-65</t>
  </si>
  <si>
    <t>Denis Barabanov</t>
  </si>
  <si>
    <t>VLP Group</t>
  </si>
  <si>
    <t>Strategic Development Director</t>
  </si>
  <si>
    <t>Pellets, Sawdust</t>
  </si>
  <si>
    <t>Timber harvesting and production of lumber</t>
  </si>
  <si>
    <t>Business meetings with potential customers</t>
  </si>
  <si>
    <t>+7-905-753-46-66</t>
  </si>
  <si>
    <t>+7-8172-59-74-75</t>
  </si>
  <si>
    <t>d.barabanov@volwood.ru</t>
  </si>
  <si>
    <t>https://www.volwood.ru/en/</t>
  </si>
  <si>
    <t>Alexander Aleksin</t>
  </si>
  <si>
    <t>Director of Sales &amp; Logistics, Lumber &amp; Biofuel</t>
  </si>
  <si>
    <t>+7-921-722-04-63</t>
  </si>
  <si>
    <t>a.aleksin@aup.volwood.ru</t>
  </si>
  <si>
    <t>METELEV ALEKSEI</t>
  </si>
  <si>
    <t>Timber processing plant "HOLZ"</t>
  </si>
  <si>
    <t>Other coniferous timber in the form of profiled moldings GOST 26002-83, Larch GOST 26002-83, Siberian pine GOST 26002-83, Spruce Common GOST 26002-83, Pine Common GOST 26002-83</t>
  </si>
  <si>
    <t>Our company produces high-quality lumber:
-thickness: from 17 mm to 75 mm;
-width: from 75 mm to 200 mm;
-length: from 2.7 m to 4 m
Species composition:
-common pine
-siberian cedar pine;
-spruce;
-larch.</t>
  </si>
  <si>
    <t>to find new partners;
to start cooperating with new countries;
to increase export turnover of our company and our region.</t>
  </si>
  <si>
    <t>7 922 209-30-74</t>
  </si>
  <si>
    <t>7 (343) 377-78-79</t>
  </si>
  <si>
    <t>info@zlz86.ru</t>
  </si>
  <si>
    <t xml:space="preserve"> holzugra.ru</t>
  </si>
  <si>
    <t>Maxim Davydov</t>
  </si>
  <si>
    <t>Fingo-Complex, LLC</t>
  </si>
  <si>
    <t xml:space="preserve">Head of Marketing	</t>
  </si>
  <si>
    <t>Bag filters - FRI, FR, FRO, Electrostatic filters - EGA, EGBM, EGB1M, UGT, EGT, OGP, EGA SRK, S-7.2 E, PG-8, UGTM, EGV1M, EGV2M, EGV3M</t>
  </si>
  <si>
    <t>Ecological engineering. Electrostatic precipitators and bag filters for purification of emissions from industrial enterprises.</t>
  </si>
  <si>
    <t>Search for partners (equipment manufacturers and in-house companies) and end-customers in the Islamic Republic of Iran among enterprises that need to clean industrial gases on an industrial scale (for example, cement plants, metallurgical plants, pulp and paper plants, mining and processing plants, oil refining and waste incineration). Also establishing contact with the industrial ministries of Iran.</t>
  </si>
  <si>
    <t xml:space="preserve">+7 (985) 956-68-41
</t>
  </si>
  <si>
    <t>(+7 495 118 94 07 ex. 55)</t>
  </si>
  <si>
    <t>m.davydov@fingo.tech</t>
  </si>
  <si>
    <t>https://www.fingo.ru/en/</t>
  </si>
  <si>
    <t xml:space="preserve">Ahmad Abumari </t>
  </si>
  <si>
    <t>Head of External Sales</t>
  </si>
  <si>
    <t>+7 (926) 168 76 57</t>
  </si>
  <si>
    <t>(+7 495 118 94 07 ex. 271)</t>
  </si>
  <si>
    <t xml:space="preserve">
a.abumarei@fingo.tech</t>
  </si>
  <si>
    <t>Root Yury Alexandrovich</t>
  </si>
  <si>
    <t>Limited liability company «Torfo»</t>
  </si>
  <si>
    <t>Extraction, processing of peat. Production of substrates</t>
  </si>
  <si>
    <t>Search for potential customers for manufactured products. Search for possible suppliers of packaging materials, equipment.</t>
  </si>
  <si>
    <t>+79114902121</t>
  </si>
  <si>
    <t>j.roht@torfo.net</t>
  </si>
  <si>
    <t>torfo.net</t>
  </si>
  <si>
    <t>Savelov Yury</t>
  </si>
  <si>
    <t>Planeta-Sirius., LLC</t>
  </si>
  <si>
    <t>Beneficiary</t>
  </si>
  <si>
    <t>SIRIUS-PRAKTIK-Lux-Ross jacket, p/k t.blue with cornflower. 80% cotton, MBO pl. 260 g/sq. M, costume "SYRIUS-FAVORIT-RUSS" jacket, n / k dark-gray with light gray and red, costume "Terminal-3-RUSS" jacket, n / k orange with navy blue, costume "SYRIUS-SURGUT-RUSS" jacket, N / k antistat MBO, "SIRIUS-FOTON-RUSS" jacket, pants blue and black, jacket "SIRIUS-Megion-RUSS" 80% cotton, 20% p / e, antistatic thread MBO, suit "SIRIUS-Megion-RUSS" jacket kor. , Antistatic fabric with MBO, "SIRIUS-Samotlor-RUSS" jacket, gray p/k with v. 80% cotton, 20% p/k antistatic fabric, 250 g/q, SIRIUS-KARAT-RUSS half-breasted suit in navy blue with cornflower, SIRIUS-Samotlor-RUSS jacket, pants gray with you, 80% cotton, 20% p/k, antistatic fabric 250 g/q, jacket "SIRIUS-Samotlor-RUSS Jacket "Terminal-3-Ross" orange with navy blue, suit "Terminal-3-Ross" jacket, pants, orange with navy blue, suit "SIRIUS-CARAT-Ross" jacket, overalls, navy blue with cornflower, pants "Terminal-3-Ross" orange with navy blue, pants of anti-electrostatic fabric gray nfl. 260 g/sq.m MBO, "SYRIUS-CARAT-RUSS" jacket, pants, navy blue with cornflower, suit "Sirius-MAGISTRAL-3-RUSS" jacket, p/k, blue with orange, orange and black, 50mm PANT, front and back. And SOP 50mm, Jacket "SYRIUS-FAVORIT-RUSS" dark-gray with light gray and red, costume "SYRIUS-FAVORIT-RUSS" jacket, pants, dark gray with light gray and red, costume "SYRIUS-NAVIGATOR-RUSS" jacket, N/S blue with cornflower and SOP, Semi bodysuit "SIRIUS-FAVORIT-RUSS" in dark grey with light grey and red, suit "SIRIUS-Surgut-S-RUSS" jacket, N/S antistat MBO, Pants "SYRIUS-FAVORIT-RUSS" dark-gray with contrast stitching, suit "SYRIUS-BOSTON-RUSS" jacket, p/k, jacket "SYRIUS-CARAT-RUSS" navy blue with cornflower, pants "SYRIUS-CARAT-RUSS" navy blue with cornflower, Semi bikinet of antielectrostatic fabric, grey with SOP MBO, overalls "Terminal-3-Ross" orange with navy blue, Suit "SIRIUS-Megion-Ross" short jacket, pants of antistatic fabric. Men's EVA boots (D-014 h) on lacing with a stocking (-40C), color black, EVA boots for men (C-031) cold-resistant (-50C) with a cuff, color.Olive, PVC boots NMS KChS with metal sole, men, height 38 cm, Sneakers spilkovye Lux black</t>
  </si>
  <si>
    <t>Workwear production</t>
  </si>
  <si>
    <t xml:space="preserve">Searching for potential customers, sales market </t>
  </si>
  <si>
    <t>8-903-960-38-60</t>
  </si>
  <si>
    <t>8 (495) 777-2345</t>
  </si>
  <si>
    <t>first@planeta-sirius.ru</t>
  </si>
  <si>
    <t>https://www.planeta-sirius.ru/</t>
  </si>
  <si>
    <t>LLC "KSI"</t>
  </si>
  <si>
    <t>Primer for the POLILEN system, Adhesive polyethylene tapes and wraps for anti-corrosion protection of POLILEN pipes, Set of heat-shrinkable polymeric materials for anti-corrosion insulation of pipeline joints NOVORAD-ST</t>
  </si>
  <si>
    <t>company specializes in the production of thermoplastic composite polymer materials for processing by extrusion. Compounds of the enterprise are used in various industries: pipe, cable, food, construction.</t>
  </si>
  <si>
    <t>+7(937)173-87-41</t>
  </si>
  <si>
    <t>i.plotnikov@ksi-izol.ru</t>
  </si>
  <si>
    <t xml:space="preserve">PAPER, Lumber, CLT, beam, BIRCH PLYWOOD
</t>
  </si>
  <si>
    <t>mukhamedzhanova_rr@segezha-group.com</t>
  </si>
  <si>
    <t>LLC "KRC "EFKO - CASKAD"</t>
  </si>
  <si>
    <t>Refined deodorized frozen sunflower oil premium TM "Sloboda", "Sunny Crown", "EFKO FOOD"</t>
  </si>
  <si>
    <t>EFKO is one of the largest food companies in Russia. Over the years, EFKO has grown from a small workshop in Alexeyevka to the leader in the oil and fat industry.
 The world has changed a great deal over this period
 too: the population is growing rapidly, while resources
 are depleting just as fast; ecosystems are being
 destroyed and people's quality of life is deteriorating.
 These problems cannot be ignored any longer.
 It's time for us to change.</t>
  </si>
  <si>
    <t>+7(925)730-26-57</t>
  </si>
  <si>
    <t>a.zaharova@efko.ru</t>
  </si>
  <si>
    <t>CJSC "SMM"</t>
  </si>
  <si>
    <t>Gantry cranes</t>
  </si>
  <si>
    <t>CJSC "SMM" fulfills two main functions: administrative and production. The main administratiei objective is to coordinate the activities of all of the individual entities of the group. Production activity is subordinated to the main goal - maximum satisfaction of ports and transport terminals in modern reloading equipment.
 Based on the world experience, but without copying it professionals aspire one step ahead of the competition. Including due to the constant expansion of the range of design and manufacture of lifting equipment. Today, manufactured by the company universal cranes last generation, quality of manufacturing and packaging are not inferior to the best foreign analogues (according to experts, by some technical and operational parameters exceed them)are successfully used in ports and terminals in Russia, Ukraine, Georgia, Kazakhstan, Uzbekistan and EU countries</t>
  </si>
  <si>
    <t>+7(977)861-86-41</t>
  </si>
  <si>
    <t>u0385@zaosmm.ru</t>
  </si>
  <si>
    <t>OOO "TAIGA"</t>
  </si>
  <si>
    <t>Fuel pellets (wood pellets) , Lumber in the form of profiled spruce moldings , Lumber in the form of profiled pine moldings , Larch lumber in the form of profiled moldings, Larch lumber, Siberian cedar pine lumber, Scots spruce lumber, Scots pine lumber .</t>
  </si>
  <si>
    <t>High quality softwood lumber is the specialization of our company. You can get acquainted with a wide range of sawmill products, as well as order products of natural moisture and chamber drying on the Taiga LLC website. The company has been harvesting and processing timber for more than 20 years, ensuring uninterrupted supplies of wood of decent quality. The impeccable reputation of the company is based on many years of successful experience, full satisfaction of current requests and requirements of customers.</t>
  </si>
  <si>
    <t>+7(922)025-88-88</t>
  </si>
  <si>
    <t>info@taigaugra.com</t>
  </si>
  <si>
    <t>OOO "MOGUSHESTVO SIBIRI"</t>
  </si>
  <si>
    <t>Plywood brand FK, E1 Birch/Birch sheet format 1525x1525 GOST 3916.1-2018</t>
  </si>
  <si>
    <t>Limited Liability Company "MOGUSHESTVO SIBIRI" specializes in the wholesale of high-quality woodworking products and logistics, both on the territory of the Russian Federation and abroad.</t>
  </si>
  <si>
    <t>+7(915)222-95-33</t>
  </si>
  <si>
    <t>mogushestvosibiri@yandex.ru</t>
  </si>
  <si>
    <t>OOO "TK" BLAGO "</t>
  </si>
  <si>
    <t>sunflower oil, PRD oil (Blago-South), Freya packaged rapeseed oil, Blago PRO - frying sunflower oil</t>
  </si>
  <si>
    <t>The company's brand portfolio includes over 10 brands of vegetable oils for general use, as well as for various special purposes, including Blago, Almador, FREYA, Dary Kubani, Blago PRO.</t>
  </si>
  <si>
    <t>+7(911)754-76-65</t>
  </si>
  <si>
    <t>kirillova.n@gcblago.ru</t>
  </si>
  <si>
    <t>LLC "SKATZ"</t>
  </si>
  <si>
    <t>ceramic products for adsorption and catalyst systems, alumina for the preparation of hydrocarbon streams, synthetic zeolites for the purification of hydrocarbon gases, silica gel adsorbent for the preparation of natural gas</t>
  </si>
  <si>
    <t>Company is the largest Russian manufacturer of catalysts and adsorbents for oil and gas sector enterprises. Own scientific research center allows us to provide services in scientific support of petrochemical processes. Advancing of already known catalysts and adsorbents types, constant extension of a product line is a result of collaboration between science and production.</t>
  </si>
  <si>
    <t>+7(917)801-56-96</t>
  </si>
  <si>
    <t>inchina@skatz.ru</t>
  </si>
  <si>
    <t>Sheathing board, Spruce edged lumber, Pine edged lumber</t>
  </si>
  <si>
    <t>Our company has been harvesting, sawing and selling softwood lumber for 13 years. All wood from which edged lumber is produced meets technical and environmental standards. Sawing logs is carried out on modern equipment in accordance with the requirements of GOST 8486-98</t>
  </si>
  <si>
    <t>+7(905)150-86-03</t>
  </si>
  <si>
    <t>sht-aleksandr@yandex.ru</t>
  </si>
  <si>
    <t>LLC "PO "GERMETEKS"</t>
  </si>
  <si>
    <t>Sealing tape Germeteks PRO (roofing tape)</t>
  </si>
  <si>
    <t>Germeteks Production Association is a modern chemical and technological company that includes:
production of mastics and sealants based on elastomers for various applications
production of products in the form of tapes, parts, bundles on mastic and adhesive bases
research and testing center aimed at improving the properties of finished products, as well as developing new products, technologies and methods for their research</t>
  </si>
  <si>
    <t>+7(960)841-06-06</t>
  </si>
  <si>
    <t>1@germeteks.su</t>
  </si>
  <si>
    <t>LLC "RUSVET"</t>
  </si>
  <si>
    <t>Bars insectoacaricidal spray, Phytodoc fish oil 250 ml, Vetalgin tablets for dogs of medium and large breeds, Ciprovet 10 tablets for dogs and cats of small breeds, Sulf-480 6 tablets for dogs</t>
  </si>
  <si>
    <t>medicines and supplements for animals</t>
  </si>
  <si>
    <t>+7(916)917-26-91</t>
  </si>
  <si>
    <t>petrochenko.d@vetmag.ru</t>
  </si>
  <si>
    <t>LLC "RKDS"</t>
  </si>
  <si>
    <t>Pellets white 6 mm, Dry edged spruce lumber, Planed lumber: eurolining, imitation of timber</t>
  </si>
  <si>
    <t xml:space="preserve"> wholesale of high-quality woodworking products</t>
  </si>
  <si>
    <t>+7(922)663-84-04</t>
  </si>
  <si>
    <t>rcds43@bk.ru</t>
  </si>
  <si>
    <t>LLC "RK-GRAND"</t>
  </si>
  <si>
    <t>Cellulose coniferous sulphate unbleached electrical insulating</t>
  </si>
  <si>
    <t>produces sulphate unbleached softwood pulp and wood chemistry products.</t>
  </si>
  <si>
    <t>+7(814)334-01-51</t>
  </si>
  <si>
    <t>dorshakova@pitzavod.ru</t>
  </si>
  <si>
    <t>LLC "FACHMANN RUSSLAND"</t>
  </si>
  <si>
    <t>Roof drainage and aeration systems</t>
  </si>
  <si>
    <t>FACHMANN RUSSLAND LLC is a manufacturer and reliable supplier of roof drainage and ventilation systems in Ryazan. Our own design bureau and high-tech production allow us to produce 12,000 units of unique products every month.
 A warehouse with a total area of 10,000 sq.m and a rigging storage system allows us to keep a large stock of products, and our own transport units enable us to ensure fast delivery of products to the customer.</t>
  </si>
  <si>
    <t>+7(953)745-75-32</t>
  </si>
  <si>
    <t>kasatkin@fachmann-rus.ru</t>
  </si>
  <si>
    <t>OOO "PRIVATE BREWERY "AFANASIY"</t>
  </si>
  <si>
    <t>Beer "Vintage non-alcoholic" Pasteurized light non-alcoholic beer</t>
  </si>
  <si>
    <t>Tver holding "Afanasy" is a private brewing company. In its work, Athanasius preserves and continues the best traditions of Russian food production. "Athanasius" is a sign of primordial Russian quality, a symbol of loyalty and devotion to one's work.
 Our clients today are more than 20 thousand retail outlets throughout Russia.</t>
  </si>
  <si>
    <t>+7(960)712-80-39</t>
  </si>
  <si>
    <t>chistyakovsg@afanasy.ru</t>
  </si>
  <si>
    <t>JSC "NOVOSIBIRSKKHLEBOPRODUKT"</t>
  </si>
  <si>
    <t>Barley, Food wheat, Peas, food, Wheat bran, granulated, Oats</t>
  </si>
  <si>
    <t>Joint Stock Company «Novosibirskhleboprodukt» is a trading company of agricultural-industrial direction. We promoting the economic development of the serviced companies by providing enterprises with the high-quality trading services in such a way and in a volume that meets high professional and ethical standards, ensuring fair and appropriate profits for the company's shareholders and fair treatment of the company's employees.</t>
  </si>
  <si>
    <t>+7(913)707-03-93</t>
  </si>
  <si>
    <t>kvd@aonhp.ru</t>
  </si>
  <si>
    <t>LLC "LESSTROYPROEKT"</t>
  </si>
  <si>
    <t>Planed and non-planed lumber, Edged lumber</t>
  </si>
  <si>
    <t>Production company "LESSTROYPROEKT" is engaged in the production of lumber, wholesale and retail of finishing materials from natural wood.
The main principle of the company's work is affordable prices + high-quality goods + strict observance of the conditions for the supply of materials.</t>
  </si>
  <si>
    <t>+7(910)950-79-08</t>
  </si>
  <si>
    <t>lesstroiproekt@mail.ru</t>
  </si>
  <si>
    <t>LLC "EKOLES"</t>
  </si>
  <si>
    <t>Fuel briquettes RUF, Fuel granules (pellets) wood</t>
  </si>
  <si>
    <t xml:space="preserve">Ecoles - production and supply of high quality RUF briquettes and pellets
</t>
  </si>
  <si>
    <t>+7(905)349-11-97</t>
  </si>
  <si>
    <t>ekuprijanova@yandex.ru</t>
  </si>
  <si>
    <t>RUSSHPALA LLC</t>
  </si>
  <si>
    <t>Treated wooden sleepers</t>
  </si>
  <si>
    <t>Russhpala is a manufacturer of processed wood, as well as railway sleepers, poles and other products.</t>
  </si>
  <si>
    <t>+7(987)788-30-11</t>
  </si>
  <si>
    <t>td@russhpala.ru</t>
  </si>
  <si>
    <t>LLC "ALEX GROUP"</t>
  </si>
  <si>
    <t>AlexMika glazed peanuts, Rendi multigrain candy</t>
  </si>
  <si>
    <t>agro-industrial complex. food production</t>
  </si>
  <si>
    <t>+7(909)773-57-79</t>
  </si>
  <si>
    <t>export1@alexgroup-rendi.ru</t>
  </si>
  <si>
    <t>LLC "AGRO - SPUTNIK"</t>
  </si>
  <si>
    <t>unpeeled fried seeds , Peanuts, peeled fried sunflower seeds , Kozinaki, Halva</t>
  </si>
  <si>
    <t>the Company is one of the leaders in the Russian market of snack products, and it has been maintaining a new trend for the production of confectionary products made of sunflower seeds – halva and gozinaki. The products are manufactured by two factories: for production of snack and confectionary products.</t>
  </si>
  <si>
    <t>nistratova@agrosputnik.ru</t>
  </si>
  <si>
    <t>LLC "TK "MIRATORG"</t>
  </si>
  <si>
    <t>Beef</t>
  </si>
  <si>
    <t>LLC "BAKERY PROJECT"</t>
  </si>
  <si>
    <t>pasta cakes</t>
  </si>
  <si>
    <t>+7(953)140-67-16</t>
  </si>
  <si>
    <t>export@macaronika.ru</t>
  </si>
  <si>
    <t>LLC "AGRO VICTORIA"</t>
  </si>
  <si>
    <t>FLAX SEEDS, red lentils, green lentils, mustard, chickpeas, coriander</t>
  </si>
  <si>
    <t>+7(928)270-76-92</t>
  </si>
  <si>
    <t>info@agrovictory.com</t>
  </si>
  <si>
    <t>LLC "ECO-SPECTRUM"</t>
  </si>
  <si>
    <t>Waste sorting complexes, Incinerators</t>
  </si>
  <si>
    <t>The company is engaged in the design and manufacture of thermal equipment, waste sorting complexes and gas cleaning systems.</t>
  </si>
  <si>
    <t>+7(928)036-42-90</t>
  </si>
  <si>
    <t>info@ecospectrum.ru</t>
  </si>
  <si>
    <t>صنایع غذایی و کشاورزی: روغن، کنجاله، لسیتین و پوست سویا</t>
  </si>
  <si>
    <t>صادرات ماشین‌آلات کشاورزی، باغبانی و جنگلداری برای آماده‌سازی خاک و کشت</t>
  </si>
  <si>
    <t>سلامت: بهداشت دهان و دندان</t>
  </si>
  <si>
    <t>صنایع غذایی و کشاورزی: پاستا، ماکارونی، آرد و فرآورده‌های غلات</t>
  </si>
  <si>
    <t>صنایع غذایی و کشاورزی: تولید انواع آرد، خوراک مرکب دام، ماکارونی و شیرینی‌جات</t>
  </si>
  <si>
    <t>صنایع شیشه و بلور</t>
  </si>
  <si>
    <t>سلامت و زیبایی: مکمل‌های غذایی</t>
  </si>
  <si>
    <t>صنایع غذایی و کشاورزی: تولید نشاسته</t>
  </si>
  <si>
    <t xml:space="preserve">صنایع چوب </t>
  </si>
  <si>
    <t>حفاری و استخراج: تولید ابزارهای درون چاهی</t>
  </si>
  <si>
    <t>مصالح ساختمانی: تجهیزات الکتریکی و مهندسی</t>
  </si>
  <si>
    <t>سلامت و بهداشت: تولید و تامین تجهیزات پزشکی</t>
  </si>
  <si>
    <t>مصالح ساختمانی: درب‌های داخلی ساختمان</t>
  </si>
  <si>
    <t xml:space="preserve"> تجهیزات صنعتی: سنباده برقی</t>
  </si>
  <si>
    <t>مصالح ساختمانی: پنل‌ و لمینت دکوراتیو</t>
  </si>
  <si>
    <t>صنایع غذایی و کشاورزی: شیرینی و شکلات</t>
  </si>
  <si>
    <t xml:space="preserve">روان‌کننده تجهیزات صنعتی </t>
  </si>
  <si>
    <t>صنایع فلزی: پروفیل آلومینیومی و مش در مبلمان</t>
  </si>
  <si>
    <t>صنایع چوب: تولید انواع الوار</t>
  </si>
  <si>
    <t>صنایع چوب: تولید انواع چوب</t>
  </si>
  <si>
    <t>مصالح ساختمانی: مواد افزودنی بتن و ملات</t>
  </si>
  <si>
    <t>زمین‌شناسی: تجهیزات و آزمایشگاه‌های آنالیز خاک و سنگ</t>
  </si>
  <si>
    <t>حمل و نقل ریلی</t>
  </si>
  <si>
    <t>سیستم‌های مخابراتی و رادیویی</t>
  </si>
  <si>
    <t>سیستم‌های مخابراتی و رادیویی: جی پی اس و کنترل انواع وسایل نقلیه و ماشین‌آلات</t>
  </si>
  <si>
    <t>خدمات گردشگری سلامت</t>
  </si>
  <si>
    <t>صنایع چوب: تولید تخته سیمان پشم چوب</t>
  </si>
  <si>
    <t>آبزیان: تولید و صید ماهی و غذاهای دریایی</t>
  </si>
  <si>
    <t>سلامت و بهداشت: تجهیزات پزشکی</t>
  </si>
  <si>
    <t>دیجیتالی‌سازی آموزش: بسترهای آموزشی</t>
  </si>
  <si>
    <t>بسته‌بندی: صنایع غذایی، تایر، نفت و گاز، عطر و لوازم آرایشی، دارویی، شیمیایی</t>
  </si>
  <si>
    <t>تبلیغات و بازاریابی دیجیتال</t>
  </si>
  <si>
    <t>حفاری و استخراج: حفاری و استخراج چاه‌های منابع طبیعی</t>
  </si>
  <si>
    <t xml:space="preserve">صنایع چوب: کاغذ </t>
  </si>
  <si>
    <t>پوشاک: تولید انواع لباس کار</t>
  </si>
  <si>
    <t>صنایع چوب: کاغذ، الوار، تیر، تخته سه‌لا</t>
  </si>
  <si>
    <t>صنایع غذایی و کشاورزی: روغن آفتابگردان</t>
  </si>
  <si>
    <t>صنایع چوب: تولید انواغ الوار</t>
  </si>
  <si>
    <t>صنایع چوب: تولید انواع الوار و تخته</t>
  </si>
  <si>
    <t>مصالح ساختمانی: تولید انواع ماستیک و درزگیر</t>
  </si>
  <si>
    <t>دامپزشکی: دارو و مکمل برای حیوانات</t>
  </si>
  <si>
    <t>بازیافت: طراحی و ساخت تجهیزات حرارتی، مجتمع‌های تفکیک زباله و سیستم‌های تمیز کننده گاز</t>
  </si>
  <si>
    <t xml:space="preserve">صنایع غذایی و کشاورزی: پاستا، ماکارونی، آرد </t>
  </si>
  <si>
    <t>صنایع غذایی و کشاورزی: تولید تنقلات و شیرینی‌سازی</t>
  </si>
  <si>
    <t>صنایع غذایی و کشاورزی: آب‌نبات، بادام زمینی</t>
  </si>
  <si>
    <t>صنایع غذایی و کشاورزی: جو، گندم خوراکی، نخود، غذا، سبوس گندم، دانه ریز، جو</t>
  </si>
  <si>
    <t>مصالح ساختمانی: سیستم‌های زهکشی و هوادهی سقف</t>
  </si>
  <si>
    <t>صنایع چوب: تولید چوب فرآوری شده، تراورس، تیرک و سایر محصولات راه آهن</t>
  </si>
  <si>
    <t>صنایع غذایی و کشاورزی: چغندرقند، آرد گندم</t>
  </si>
  <si>
    <t>صنایع غذایی و کشاورزی: انواع روغن خوراکی</t>
  </si>
  <si>
    <t>صنایع غذایی و کشاورزی: گوشت</t>
  </si>
  <si>
    <t>صنایع غذایی و کشاورزی: غلات</t>
  </si>
  <si>
    <t>فناوری اطلاعات: تحقیق و توسعه در صنایع نفت و گاز</t>
  </si>
  <si>
    <t>سلامت و بهداشت:  دارویی</t>
  </si>
  <si>
    <t xml:space="preserve">انرژی: انواع کاتالیزورها </t>
  </si>
  <si>
    <t>Field of ActivitY (EN)</t>
  </si>
  <si>
    <t>Field of Activity (FA)</t>
  </si>
  <si>
    <t>صنایع غذایی و کشاورزی: تولید آب‌ معدنی</t>
  </si>
  <si>
    <t>صنایع غذایی و کشاورزی: انواع نوشیدنی‌های غیرالکلی</t>
  </si>
  <si>
    <t>کشاورزی: تولید محصولات تصفیه گازهای گلخانه‌ای مراکز صنعتی</t>
  </si>
  <si>
    <t xml:space="preserve">R&amp;D in electronics, IT. </t>
  </si>
  <si>
    <t>صنایع چوب: تولید انواع الوار و چوب</t>
  </si>
  <si>
    <t>مصالح ساختمانی: عایق صدا، آکوستیک، محصولات ضد ارتعاشات</t>
  </si>
  <si>
    <t>پلیمر: تولید مواد پلیمری کامپوزیت ترموپلاستیک برای استفاده در  لوله، کابل، مواد غذایی، ساخت و ساز</t>
  </si>
  <si>
    <t>خودروسازی: سیستم‌ها و تجهیزات الکترونیک</t>
  </si>
  <si>
    <t>صنایع غذایی و کشاورزی: تجهیزات و ماشین آلات</t>
  </si>
  <si>
    <t xml:space="preserve">سوخت: بریکت و گرانول سوخت </t>
  </si>
  <si>
    <t>ماشین‌آلات صنعتی: جرثقیل دروازه‌ای</t>
  </si>
  <si>
    <t>مصالح ساختمانی: تولید دروازه و گیت‌های ورودی</t>
  </si>
  <si>
    <t>تولید خمیر برای بسته‌بندی انواع کاغذ و مقوا</t>
  </si>
  <si>
    <t>صنایع چوب: تولید انواع الوار و تخته سه‌لا</t>
  </si>
  <si>
    <t>صنایع چوب: چوب و تولید الوار</t>
  </si>
  <si>
    <t>زغال‌‍ سنگ: استخراج، فرآوری ذغال سنگ نارس</t>
  </si>
  <si>
    <t>گوشت طیور: تولید و فرآوری مرغ و بوقلمون</t>
  </si>
  <si>
    <t>Distributors of veterinary drugs, owners of veterinary shops, veterinary clinics, marketplace owners</t>
  </si>
  <si>
    <t>1. Distributor working in the field of FMCG in Retail/HoReCa channels
2. Company-manufacturer and processor of cattle meat, poultry
3. Networks in the retail channel with the possibility of direct import.
4. A chain of hotels/restaurants/Fast food with the possibility of direct import.</t>
  </si>
  <si>
    <t>Fish plants, wholesale buyers, supermarket chains</t>
  </si>
  <si>
    <t>1. A distributor selling groceries to wholesalers. 2. Regional retailer , 3. Food industry enterprises using flour as a raw material for production, 4. HoReCa enterprises</t>
  </si>
  <si>
    <t>Miratorg is a leading Russian producer of meat products, including poultry meat. Miratorg is also a manufacturer of various categories of goods, including:_x000D_
feed and grass mixtures for livestock, pet food, frozen convenience foods, cooking (drinks, ready meals), pastries, fresh and frozen vegetables and vegetable mixes, etc._x000D_
The company is one of the largest Russian exporters of cattle meat. The export geography includes the CIS countries, the Persian Gulf, Southeast Asia, Africa, etc.</t>
  </si>
  <si>
    <t>Factory for the production of desserts - macarons. LLC Bakery Project (brand MACARONIKA) is the first Russian factory of macaron desserts._x000D_
Our history began in 2017 with one corner, a small production area of ​​80 sq.m. and great enthusiasm. _x000D_
Today Macaronica is its own retail network of 19 corners in Moscow, St. Petersburg and Murmansk, corporate and wholesale sales to federal and regional Retail and HoReCa, production of 1500 sq.m. with a capacity of 30 million pasta per year. We have become not just cake makers, but a whole creative association of bright and extraordinary personalities who can and do bring the most daring ideas to life.</t>
  </si>
  <si>
    <t>Potential partners are distributors importing and distributing frozen desserts. Suppliers of food and confectionery products (supermarkets, hotels, restaurants, cafes) Premium segment product</t>
  </si>
  <si>
    <t>MAKFA is the market leader in pasta and flour in Russia, a major producer of cereals and grain flakes. The MAKFA brand is one of the TOP-5 largest pasta producers in the world.
The brand's products cover several areas of the grocery market: pasta, cereals and cereal flakes, flour and ready mixes for baking. The product range exceeds 150 items.</t>
  </si>
  <si>
    <t>Distributor / supermarket chain / importer of food products (groceries). With its own staff of brand managers and sales representatives. With own car park. Covering at least 20% of the market.</t>
  </si>
  <si>
    <t>Production of mineral water "Kislovodsk Source"</t>
  </si>
  <si>
    <t>Distributors, as well as large food wholesalers working with sales channels: retail, local networks, WHOLESALE, gas stations, pharmaceutical pharmacies, HoReCa</t>
  </si>
  <si>
    <t>Purchasing, marketing, import and export of agricultural holding products: wheat flour, bran, beet sugar, beet pulp, molasses (molasses)</t>
  </si>
  <si>
    <t xml:space="preserve">companies interested in purchasing wheat flour, bran, beet sugar, beet pulp and molasses </t>
  </si>
  <si>
    <t>GKKHP is part of the Stoilenskaya Niva holding and produces wheat and rye flour of various grades and brands._x000D_
"APK" Stoilenskaya Niva "- specializes in the processing of grain raw materials, the manufacture of bakery, confectionery and pasta. Included in the list of backbone enterprises of agriculture of the Russian Federation.</t>
  </si>
  <si>
    <t>Grain trading company, work both on local market and for export. We usually export to Kazakhstan, Kyrgyzstan, China, Mongolia and also a range of European countries. Our main commodities are: wheat, barley, oats, buckwheat, peas, flaxseed, rapeseed etc.</t>
  </si>
  <si>
    <t xml:space="preserve">Company which buy grains for feed and human consumption. It can be government controlled or private owned company. </t>
  </si>
  <si>
    <t>Large agro-industrial enterprise. Produces organic crops (soybeans and corn) and food products (confectionery and dairy products).</t>
  </si>
  <si>
    <t>Grain traders and large food distribution companies</t>
  </si>
  <si>
    <t>AlexSweets (LLC "Alex Group") is one of the largest confectionery factories in the south of Russia._x000D_
Our company specializes in the production of products from natural ingredients: cereals, nuts and seeds._x000D_
_x000D_
The company has 4 workshops, 3 production lines, which are equipped with modern high-tech equipment.</t>
  </si>
  <si>
    <t>trading company, distributor, large wholesaler</t>
  </si>
  <si>
    <t>Production of agricultural machinery (cultivators, rollers, tedders etc)</t>
  </si>
  <si>
    <t>1. Agricultural enterprises engaged in the cultivation of all types of crops. 2. Enterprises for the purchase of agricultural products (wheat, grain, legumes, sugar).</t>
  </si>
  <si>
    <t>JSC Policon is a dynamically developing full cycle engineering company (since 1993). Design and manufacture of technologically complex and rich sets of equipment for various industries: food, oil and gas, perfumery and cosmetics, tire, rubber, chemical, etc._x000D_
- Complex projects for the automation and mechanization of production, the exclusion of manual labor from the technological process;_x000D_
- Production of non-standard equipment; analogues of imported equipment, adapted to the production of the customer. Modernization and mechanization of factories;_x000D_
- Manufacture of equipment for the preparation of raw materials, packing and packaging.</t>
  </si>
  <si>
    <t>Ice cream factories; Food industry enterprises (including confectionery); Service companies for the repair and restoration of drilling and tubing in the oil and gas industry; Chemical companies; Metallurgical plants for the production of pipes; Tire factories; Rubber enterprises; Pharmaceutical and cosmetic companies</t>
  </si>
  <si>
    <t>LLC PCC Dve Linii is a manufacturer of medical cosmetics and natural food products from the natural components of Altai. The company was founded in 1999 and today produces 400 SKUs under its own brands and over 1000 products under contract manufacturing for Partners in Russia and abroad .</t>
  </si>
  <si>
    <t>B2B - segment. Distributors of retail chains, retail outlets and the pharmacy sector in the field of health and beauty products with experience in import deliveries</t>
  </si>
  <si>
    <t>HEM Ltd. is a Russian manufacturer and distributor of laboratory consumables, products for microbiology and parasitology. We specialize in manufacturing viral transport systems, ready-to-use culture media, Enterobiasis sampling kit and concentrators of intestinal parasites. As well, we manufacture transport systems with universal medium, thermal bags, autoclave bags, spreading spatulas and human blood typing reagents.</t>
  </si>
  <si>
    <t xml:space="preserve">Trading companies supplying consumables for clinical and industrial laboratory in the field of bacteriology, parasitology and virology. These companies work with government and private  laboratories, supplying them laboratory equipment, medical devices and consumables. </t>
  </si>
  <si>
    <t xml:space="preserve">No. 1 in pulsed xenon UV disinfection to prevent Healthcare-Associated Infections_x000D_
MELITTA is the first company in the world that implemented and produced mobile and portable pulsed xenon ultraviolet units for ultrafast indoors air and open surfaces disinfection in medical sphere. _x000D_
Over the years, our pulsed xenon UV technology won numerous scientific and innovation awards, including Russian Federation Government Prize in Science and Technology for developing and implementing the pulsed plasma-optical technology in space medicine. Currently our modified pulsed xenon units are used to disinfect delivered cargo to the international space station. _x000D_
Since 2003 year 3000+ units are operating at 500+ healthcare facilities in Russia and abroad. </t>
  </si>
  <si>
    <t>Distributors and local manufacturers of medical equipment, including in the field of air and open surfaces hospital disinfection (including suppliers of chemical disinfection, manufacturers of disinfectant solutions); hospital end-to-end solution providers, public and private hospitals, clinics and medical centers, governmental and non-profit organizations, infection prevention and control authorities, associations, business communities, the Ministry of Healthcare, the Ministry of Emergency Situations, 911 services, military departments, federal security services.</t>
  </si>
  <si>
    <t xml:space="preserve">PARAPHARM LLC is one of the innovative enterprises of Russia. PARAPHARM LLC manufactures more than 100 products from medicinal herbs grown in ecologically clean districts of the Penza Region (Volga region). The company possesses more than 150 world patents on products for health and active longevity. The assortment of the company comprises tableted herbs, vitamin and mineral complexes, herbal tea._x000D_
In our manufacturing process we use unique and innovative components and technologies. Thus, the cryo-processing technology we use, allows us to produce tableted products retaining the maximum of plant nutrients. Products manufactured according to this technology provide more benefits and advantages for consumers in comparison with products manufactured on the basis of extracts. Besides, PARAPHARM LLC produces a unique food supplement HDBA organic complex (drone brood homogenate adsorbed), which can be used as a component in food stuff, medicinal preparations and as a separate product serving for general health support and rejuvenation of the organism. This fact is proved by scientific studies, as well as experts, evaluations and awards granted to PARAPHARM products during different competitions and exhibitions including international events. Some of our products are in the list of “100 best inventions of Russia”. The company has certificates: Halal, GOST R ISO 9001-2015, GOST R ISO 22000-2007. </t>
  </si>
  <si>
    <t>Distributors of pharmaceutical products and health products, pharmacy chains, wholesellers of dietary supplements , vitamins food nutrition</t>
  </si>
  <si>
    <t xml:space="preserve">JSC «Medicine» (clinic of academician Roytberg) was founded in 1990. This is a multidisciplinary medical center, including a polyclinic, a multidisciplinary hospital, round-the-clock emergency medical care and a super-modern oncology center Sofia. More than 300 doctors of 67 medical specialties work in "Medicine". Within the framework of the "Institute of Consultants", academicians and corresponding members of the Russian Academy of Sciences, professors and leading specialists in various fields of medicine consult here._x000D_
</t>
  </si>
  <si>
    <t>Companies developping medical tourism; medical concierge companies; private hospitals with international department; private medical facilities; private practitioners (doctors)</t>
  </si>
  <si>
    <t>Export of veterinary drugs, zoocosmetics and repellent drugs of own production of AVZ S-P LLC</t>
  </si>
  <si>
    <t>DecorStyleGlass LLC - Russian manufacturer of decorated tableware_x000D_
glass and porcelain. Our company is engaged in decorating dishes by applying an image (through a decal) followed by high-temperature firing. In the last year, the company launched a line for painting dishes with transparent resistant varnish.</t>
  </si>
  <si>
    <t>Our products are in demand among chain retailers of the X5 reteil group format, Tander JSC, Dixy, Lenta, etc. The main buyer in recent years is the discounter network Svetofor. There are a large number of wholesale buyers. In Kazakhstan, to search for new clients, they visited the large Baisat private trade market. Subsequently, we entered into an agreement with one of the retail chains "Skif and Small". The main products of our company are high-quality glassware for the home: mugs, glasses, vases, salad bowls, bowls, ashtrays, dishes, jars, plates and other utensils with and without decor._x000D_
_x000D_
There are large manufacturers of glassware and opal glassware in Iran. We would like to meet them too and see what they have on sale for the Russian market.</t>
  </si>
  <si>
    <t>The company "SKB EP" specializes in the development and production of devices for monitoring and diagnosing high-voltage circuit breakers and transformers ._x000D_
26.51.4 - Manufacture of instruments and apparatus for measuring electrical quantities or ionizing radiation.</t>
  </si>
  <si>
    <t>1) Companies engaged in the sale of similar products (devices for diagnostics and control of high-voltage switching equipment, transformers, electromechanical machines);_x000D_
_x000D_
2) Dealers of our direct competitors:_x000D_
- Megger_x000D_
- metrel_x000D_
- Cocos_x000D_
- D.V. Power_x000D_
- sonel_x000D_
- Chauvin Arnoux_x000D_
- Scope_x000D_
-Vanguard_x000D_
_x000D_
3) Companies engaged in the sale of high-voltage switching equipment, transformers, electromechanical machines._x000D_
_x000D_
Scope of products:_x000D_
High voltage substations_x000D_
CHPP, HPP, NPP_x000D_
Railway_x000D_
Oil and gas refineries_x000D_
Manufacturing plants_x000D_
HPP, PSP_x000D_
Airports_x000D_
wind farms_x000D_
Solar power plants_x000D_
Oil platforms</t>
  </si>
  <si>
    <t>The TechnoSonus group of companies is one of the leaders in the market of sound insulation , acoustic and vibration-insulating materials._x000D_
Our field is construction and architectural acoustics._x000D_
The company has been successfully developing since 2007._x000D_
The enterprise has its own production base, where a wide range of various sound insulation and acoustic materials is developed and produced. The production area is more than 14,000 m2</t>
  </si>
  <si>
    <t>Companies that specialize in soundproofing_x000D_
Designers_x000D_
Architects_x000D_
Designers_x000D_
Developers_x000D_
trading companies</t>
  </si>
  <si>
    <t>Major manufacturing group that has made it to the TOP 5 Russian manufactures of interior doors and doors systems.</t>
  </si>
  <si>
    <t>Building companies, construction companies, DIY-retailers</t>
  </si>
  <si>
    <t xml:space="preserve">Automation and industrial Valves Co. Ltd. is an engineering company engaged in the design, development and production of shut-off and regulating valves. </t>
  </si>
  <si>
    <t>Enterprises of oil refining, petrochemical, chemical, metallurgical and mining and processing industries</t>
  </si>
  <si>
    <t>Founded in 1990, the Slotex group of companies is the market leader in the production of decorative paper laminated plastic in Russia. _x000D_
Slotex Group of Companies - MULTIFUNCTIONAL PRODUCTION, consisting of 8 business units. We have a full-cycle production from decortive papers to furniture boards and panels</t>
  </si>
  <si>
    <t>trustworthy reliable partner, willing to do business with Russia, able to supply us with the required volumes, easy to connect, accurate in financial and shipping documents, respecting quality, innovation and ecology</t>
  </si>
  <si>
    <t>Manufacturing and trading of PVC Wall panel, PVC skirting board, MDF skirting board, aluminum profiles, flooring accessories</t>
  </si>
  <si>
    <t>Wholesale, marketplaces, building shops, DIY, designers</t>
  </si>
  <si>
    <t>Russian innovation company in specialty chemicals and materials, Fort LLC provide products and technologies that improve the concrete products and processes of our customers around the world._x000D_
We provide innovative technologies and value-added products around the world to enhance the quality of construction.</t>
  </si>
  <si>
    <t>Large distributors of construction chemicals. Suppliers of concrete,</t>
  </si>
  <si>
    <t xml:space="preserve"> concrete and mixing plants. </t>
  </si>
  <si>
    <t>Major manufacturers of reinforced concrete, concrete products and mortar. Water engineering contractors. Tunnel manufacturers.</t>
  </si>
  <si>
    <t xml:space="preserve">Drillers - well builders. </t>
  </si>
  <si>
    <t xml:space="preserve">Monolithic building contractors. </t>
  </si>
  <si>
    <t>construction companies</t>
  </si>
  <si>
    <t>Our company has been operating in the woodworking market for a long time and is one of the largest enterprises in Kostroma region.   Dynamic development of the company is based on ecological cleanliness, high quality products produced by qualified specialists on modern equipment, continuous development of the enterprise and concern for the team.   To meet the requirements of the modern market our company is constantly improving technological processes, special attention is paid to reliability and efficiency of the delivery of our products. To satisfy the consumers we provide a diverse range of quality products at reasonable prices.   Today we offer a large assortment of timber, which is subjected to strict quality control and complies with the sanitary standards of the Russian Federation.   The company "LESTROYPROEKT" specializes in the production of various profiled cladding products: euro lining, lumber, floor board, block house, imitation of timber and other wood products. The product range is being constantly expanded. The goods produced by our company are always of an excellent type:  they are delivered in shrinkable polyethylene packaging with the company's logo on transport pallets.   We aim to provide the market with high-quality products at competitive prices for buyers. These prices are achieved through private logging sites, production workshops in the region quick service. Volumes of finished products allow us to constantly maintain the widest assortment in our warehouses, even in the busy summer season. There is a system of preliminary applications by fax and e-mail.   We are looking for business partners in product sales. As European Class Supplier we would be glad to offer our goods and services to trading, construction, repair and other organizations, as well as individuals. The main policy of our company is an individual approach to each customer, allowing to find the most effective cooperation schemes. You can expect the most favorable partnership conditions. We always aim to satisfy our customers!   We will be very glad to see you among our partners.   The team of the Company "LESSTROYPROEKT".</t>
  </si>
  <si>
    <t>Lesstroyproekt is focused on work in the B2B and B2G segment._x000D_
These may be buyers engaged in the following activities: Construction of residential and non-residential buildings  Construction of engineering structures Construction of roads and railways Construction of engineering communications Construction of other engineering structures Specialized construction works Construction finishing works Other specialized construction works Construction of other engineering structures</t>
  </si>
  <si>
    <t>Cherepovets Plywood and Furniture Plant, JSC is one of the largest woodworking companies in Russia. It is a company with a rich history and traditions. Founded back in the Soviet times, in 1958, the plant has been developing, growing, innovating and prospering for decades. CPFP produces FK-type birch plywood of the E0.5 emission class, chipboard and flakeboard in several thicknesses, softwood lumber, as well as synthetic urea-formaldehyde resin, produces of Wood Wool cement Boards. Birch plywood occupies the basic place in the assortment as most widespread construction and structural material. It is produced from birch veneer with the use of home-made low-toxic resin. Plywood production is based on the modern equipment of recognized world leaders.</t>
  </si>
  <si>
    <t xml:space="preserve">Developing, implementing and operating digital educational platforms (software). </t>
  </si>
  <si>
    <t xml:space="preserve">Ministry of education, Ministry of Information and Communications Technology, large technology companies </t>
  </si>
  <si>
    <t>We help big business to implement its digital strategy._x000D_
We understand the business tasks of clients, thus we develop digital tools which help to decrease operational costs, increase income and improve performance of departments. We are highly experienced in creating and integrating high volume services, as well as developing mobile, frontend and backend solutions of any complexity. We also have strong technical expertise in Machine Learning, Business Intelligence and Computer Vision fields.</t>
  </si>
  <si>
    <t>Construction company for houses and low-rise constrution. Trayding companies specializing in the sale of building materials. Soundproofing company.</t>
  </si>
  <si>
    <t>Рroduction of equipment for railways, subways and urban rail transport. </t>
  </si>
  <si>
    <t>Iranian Railways, Subways, construction companies involved in the construction of subways</t>
  </si>
  <si>
    <t>ARMM LLC is a growing manufacturer and supplier of abrasives and refractories operating in the Russian Federation and around the world.</t>
  </si>
  <si>
    <t>Foundries, machine-building plants, metallurgical plants, abrasive materials distributor, topping producer, sandblasting companies</t>
  </si>
  <si>
    <t xml:space="preserve">Intel Ross LLC, as specialists in the field of tribology, is actively developing innovative lubricants for open friction pairs. The use of the patented INTELLROSS lubricating compound makes it possible to repair equipment according to its condition, bringing the operation of the units to zero friction._x000D_
We also carry out repair of large parts and update of hydraulic systems of heavy presses, hammers, rolling mills and other metallurgical machines._x000D_
</t>
  </si>
  <si>
    <t>By industry: metallurgical industry, iron and steel industry, cement industry, сoal and mining industry, heavy engineering, railway transport, overhead crane manufacturers, pipe factories, seaports._x000D_
By positions: At enterprises: chief engineers, chief mechanics, heads of repair services, owners of enterprises. On the railway - track service and owners of locomotives.</t>
  </si>
  <si>
    <t>Bercut has been a technology partner for companies embarking on the path of digital transformation. The Bercut team consists of hundreds of high-tech professionals who draw on the experience and expertise associated with trading on the global market with industry-specific business-oriented software solutions.</t>
  </si>
  <si>
    <t>decision makers in CSP and digital integrators (CIO, CTO, CMO (Marketing/Sales Director)</t>
  </si>
  <si>
    <t>RadioTech LLC performs a full cycle of works on development, production, sales and implementation of solutions for GPS monitoring and controlling of all types of vehicles and machinery.</t>
  </si>
  <si>
    <t>_x000D_
Manager and head of fleet in transport,  logistics, agricultural, warehouse, manufacturing companies</t>
  </si>
  <si>
    <t>Developer and manufacturer of specialized laboratory _x000D_
equipment for mechanical testing of geological material samples</t>
  </si>
  <si>
    <t>1) Specialized educational institutions for training geotechnical engineers, geological engineers, and mining engineers_x000D_
2) Oil/Gas companies_x000D_
3) Mining companies_x000D_
4) Construction companies_x000D_
5) Geotechnical laboratories_x000D_
6) Universities (Civil Engineering Departments)_x000D_
7) Manufacturers and distributors of similar equipment</t>
  </si>
  <si>
    <t>Production of oil grade pipes.</t>
  </si>
  <si>
    <t>Oil companies , Drilling companies , Exploration companies</t>
  </si>
  <si>
    <t>1. Investments in wood processing processes                                      2. Logging up to 50 thousand m3 per year                       3. Sorting (26 pockets)                                                         4. Processing of timber on high-performance sawmills 5. Drying of the forest with a one-time loading volume_x000D_
up to 1600 m3                                                                         6. Production of planed products                                       7. Storage of finished products                                          8. Deep processing of birch into furniture billet</t>
  </si>
  <si>
    <t>A foreign legal entity ready to conclude long-term foreign trade contracts for the supply of timber.</t>
  </si>
  <si>
    <t>Manufacture of equipment for sorting, processing, thermal waste disposal,</t>
  </si>
  <si>
    <t>enterprises specializing in waste disposal, municipalities, industrial enterprises optimizing their waste disposal costs</t>
  </si>
  <si>
    <t>factories who specially buy workwear for they own needs</t>
  </si>
  <si>
    <t xml:space="preserve">1) New useful acquaintances and meetings, 2) Development of business relations and search for new clients, 3) Establishment of partner networks,                                                                  </t>
  </si>
  <si>
    <t xml:space="preserve">1) New useful acquaintances and meetings,  2) Development of business relations and search for new clients, 3) Establishment of partner networks,                                                                  </t>
  </si>
  <si>
    <t xml:space="preserve">1) New useful acquaintances and meetings,  2) Development of business relations and search for new clients,  3) Establishment of partner networks,                                                                  </t>
  </si>
  <si>
    <t xml:space="preserve">1) New useful acquaintances and meetings, 2) Development of business relations and search for new clients,  3) Establishment of partner networks,                                                                  </t>
  </si>
  <si>
    <t>1) New useful acquaintances and meetings, 2) Development of business relations and search for new clients, 3) Establishment of partner networks,  4) Entering a new market with IT products.</t>
  </si>
  <si>
    <t>Search for partners and purchasers. Business meetings with potential customers</t>
  </si>
  <si>
    <t>Search for new partners.</t>
  </si>
  <si>
    <t>Brief Description of Company's activities</t>
  </si>
  <si>
    <t>Portrait of Potential Partner</t>
  </si>
  <si>
    <t>NBAMR is a fishing company with half a century of history. 
Pollock, lemonema, squid, pacific herring are the main and traditional objects of the company's fishery. All fishing vessels are equipped with highly efficient freezers and are able to prepare products for sale directly on board in the sea. The main products are frozen processed fish as fillet, mince, fish headed &amp; gutted. </t>
  </si>
  <si>
    <t>SIE MELITTA, Ltd. expresses its deepest respect and confirms its interest in development of mutually beneficial cooperation with governmental organizations, ministries and associations, hospitals and medical centers, commercial companies and medical devices distributors from the Islamic Republic of Iran in the field of medical equipment and healthcare, in particular, in the field of indoors air and surfaces disinfection and fight against healthcare associated infections. 
We are ready to supply to the Islamic Republic of Iran mobile and portable pulsed xenon ultraviolet devices for ultrafast air and surfaces disinfection - unique Russian equipment that protects human lives and was proven effective against SARS-CoV-2 (COVID-19).
We will also be happy to share with Iranian companies our knowledge and methods of ultrafast disinfection of hospital's operating rooms, mobile hospital tents, ambulances, air ambulance aircrafts and helicopters, what can significantly increase the effectiveness of disinfection measures in the healthcare sector of the Islamic Republic of Iran and can become a powerful instrument of infection risks minimization, be implemented in numerous various application spheres.</t>
  </si>
  <si>
    <t xml:space="preserve">1) New useful acquaintances and meetings, 2) Development of business relations and search for new clients, 3) Establishment of partner networks,                                         </t>
  </si>
  <si>
    <t>GLUMIN DMITRII</t>
  </si>
  <si>
    <t>Shtyrhunov Alexandr</t>
  </si>
  <si>
    <t>BOGDANOVICH VIKTORIIA</t>
  </si>
  <si>
    <t>OOO "VPM"</t>
  </si>
  <si>
    <t>Company makes birch plywood at the Vyatka Plywood Mill, the design capacity of which is 192,000 cubic metres of product per year. The mill also makes dry-process fibreboard in thicknesses from 3.2 to 7.0 mm at an annual output rate of 26 million square metres, as well as RUF fuel briquettes.
 The Vyatka Plywood Mill is one of the leading producers of TSN medium-density thin fibreboard made using a continuous dry production process. This type of board is classed as medium-density fibreboard. 
 Today, the Vyatka Plywood Mill operates modern equipment and has a broad range of production capabilities. It produces a broad range of products: plywood with coloured melamine, phenolic films for various uses, and plywood with transparent melamine films. In addition, it makes custom design proposals based on customer drawings.</t>
  </si>
  <si>
    <t>007(963)999-81-81</t>
  </si>
  <si>
    <t>Andoskin Yuriy</t>
  </si>
  <si>
    <t>89120606906</t>
  </si>
  <si>
    <t xml:space="preserve">Meloshenko Dmitrii </t>
  </si>
  <si>
    <t xml:space="preserve">Smirnov Sergei </t>
  </si>
  <si>
    <t>SHTYRKHUNOV ALEXANDER ALEKSEEVICH (Drevtorg)</t>
  </si>
  <si>
    <t>Petrochenko Dmitrii</t>
  </si>
  <si>
    <t>Bankole Adetundzhi</t>
  </si>
  <si>
    <t>Pelageia Nistratova</t>
  </si>
  <si>
    <t>Evgeny Zakharchenko</t>
  </si>
  <si>
    <t>Export manager</t>
  </si>
  <si>
    <t>Demidova Marina Mikhailovna</t>
  </si>
  <si>
    <t>Shevchenko Elena Sergeevna</t>
  </si>
  <si>
    <t>Goncharov Oleg Petrovich</t>
  </si>
  <si>
    <t>Dobrovolskaya Alina Viktorovna</t>
  </si>
  <si>
    <t>Baranov Ivan Sergeevich</t>
  </si>
  <si>
    <t>Spirin Evgenii Gennadievich</t>
  </si>
  <si>
    <t>Senior Sales Manager</t>
  </si>
  <si>
    <t>+7(911)430-05-75</t>
  </si>
  <si>
    <t>+7(910)329-39-28</t>
  </si>
  <si>
    <t>+7(912)163-41-42</t>
  </si>
  <si>
    <t>+7(926)900-34-20</t>
  </si>
  <si>
    <t>+7(919)961-08-64</t>
  </si>
  <si>
    <t>+7(911)840-08-94</t>
  </si>
  <si>
    <t>M.Demidova@agrohold.ru</t>
  </si>
  <si>
    <t>e.s.shevchenko@agrohold.ru</t>
  </si>
  <si>
    <t>O.P.Goncharov@agrohold.ru</t>
  </si>
  <si>
    <t>A.Dobrovolskaya@agrohold.ru</t>
  </si>
  <si>
    <t>I.S.Baranov@agrohold.ru</t>
  </si>
  <si>
    <t>e.spirin@agrohold.ru</t>
  </si>
  <si>
    <t>+7 919 240 26 93</t>
  </si>
  <si>
    <t>8 800 350 77 35</t>
  </si>
  <si>
    <t>+7 980 546 61 97</t>
  </si>
  <si>
    <t>as-report1@agrosputnik.ru</t>
  </si>
  <si>
    <t xml:space="preserve"> OOO “Globus-IT”</t>
  </si>
  <si>
    <t>Scientific production company Bercut</t>
  </si>
  <si>
    <t>Large companies that want to develop and increase their volumes. We want to help large businesses with Digital services: 1) Banks;  2) Telecom; 3) Logistics;  4) Merchandising; 5) FMCG;  6) Consulting.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</si>
</sst>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scheme val="minor"/>
    </font>
    <font>
      <sz val="11"/>
      <color theme="1"/>
      <name val="Calibri"/>
      <family val="2"/>
      <scheme val="minor"/>
    </font>
    <font>
      <u/>
      <sz val="11"/>
      <color theme="10"/>
      <name val="Calibri"/>
      <family val="2"/>
      <scheme val="minor"/>
    </font>
    <font>
      <b/>
      <sz val="11"/>
      <name val="Times New Roman"/>
      <family val="1"/>
    </font>
    <font>
      <sz val="11"/>
      <name val="Times New Roman"/>
      <family val="1"/>
    </font>
    <font>
      <u/>
      <sz val="11"/>
      <name val="Times New Roman"/>
      <family val="1"/>
    </font>
    <font>
      <sz val="12"/>
      <color theme="1"/>
      <name val="B Nazanin"/>
      <charset val="178"/>
    </font>
    <font>
      <sz val="12"/>
      <name val="B Zar"/>
      <charset val="178"/>
    </font>
    <font>
      <sz val="11"/>
      <name val="Calibri"/>
      <family val="2"/>
      <scheme val="minor"/>
    </font>
  </fonts>
  <fills count="7">
    <fill>
      <patternFill patternType="none"/>
    </fill>
    <fill>
      <patternFill patternType="gray125"/>
    </fill>
    <fill>
      <patternFill patternType="solid">
        <fgColor rgb="FF00B050"/>
        <bgColor rgb="FF00B050"/>
      </patternFill>
    </fill>
    <fill>
      <patternFill patternType="solid">
        <fgColor theme="2" tint="-0.14999847407452621"/>
        <bgColor indexed="64"/>
      </patternFill>
    </fill>
    <fill>
      <patternFill patternType="solid">
        <fgColor rgb="FFFFFFFF"/>
      </patternFill>
    </fill>
    <fill>
      <patternFill patternType="solid">
        <fgColor theme="6" tint="0.59999389629810485"/>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94">
    <xf numFmtId="0" fontId="0" fillId="0" borderId="0" xfId="0" applyFont="1" applyAlignment="1"/>
    <xf numFmtId="0" fontId="0" fillId="0" borderId="0" xfId="0" applyFont="1" applyAlignment="1">
      <alignment wrapText="1"/>
    </xf>
    <xf numFmtId="0" fontId="3" fillId="2"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0" fontId="5" fillId="3" borderId="1" xfId="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 fillId="0" borderId="0" xfId="0" applyFont="1" applyAlignment="1">
      <alignment wrapText="1"/>
    </xf>
    <xf numFmtId="0" fontId="1" fillId="0" borderId="0" xfId="0" applyFont="1" applyAlignment="1">
      <alignment horizontal="left" wrapText="1"/>
    </xf>
    <xf numFmtId="0" fontId="0" fillId="0" borderId="0" xfId="0" applyFont="1" applyAlignment="1">
      <alignment horizontal="left" wrapText="1"/>
    </xf>
    <xf numFmtId="0" fontId="4" fillId="0" borderId="1" xfId="0" applyFont="1" applyBorder="1" applyAlignment="1">
      <alignment horizontal="center" vertical="center" wrapText="1"/>
    </xf>
    <xf numFmtId="0" fontId="4" fillId="5"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6" fillId="0" borderId="0" xfId="0" applyFont="1" applyAlignment="1">
      <alignment wrapText="1"/>
    </xf>
    <xf numFmtId="0" fontId="1" fillId="0" borderId="0" xfId="0" applyFont="1" applyFill="1" applyAlignment="1">
      <alignment wrapText="1"/>
    </xf>
    <xf numFmtId="0" fontId="0" fillId="0" borderId="0" xfId="0" applyFont="1" applyFill="1" applyAlignment="1">
      <alignment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49" fontId="5" fillId="6"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6" fillId="0" borderId="0" xfId="0" applyFont="1" applyFill="1" applyAlignment="1">
      <alignment wrapText="1"/>
    </xf>
    <xf numFmtId="0" fontId="1" fillId="0" borderId="0" xfId="0" applyFont="1" applyFill="1" applyAlignment="1">
      <alignment horizontal="left" wrapText="1"/>
    </xf>
    <xf numFmtId="49" fontId="4" fillId="6" borderId="1" xfId="0" quotePrefix="1"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49" fontId="5" fillId="3" borderId="2" xfId="0" applyNumberFormat="1" applyFont="1" applyFill="1" applyBorder="1" applyAlignment="1">
      <alignment horizontal="center" vertical="center" wrapText="1"/>
    </xf>
    <xf numFmtId="49" fontId="5" fillId="3"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3"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0" borderId="0" xfId="0" applyFont="1" applyFill="1" applyAlignment="1">
      <alignment wrapText="1"/>
    </xf>
    <xf numFmtId="0" fontId="8"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CCFFCC"/>
      <color rgb="FFFFCCFF"/>
      <color rgb="FFCCCCFF"/>
      <color rgb="FFFF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timokhin@nadezhnost.com" TargetMode="External"/><Relationship Id="rId21" Type="http://schemas.openxmlformats.org/officeDocument/2006/relationships/hyperlink" Target="mailto:igor.fidirko@ilimtimber.com" TargetMode="External"/><Relationship Id="rId42" Type="http://schemas.openxmlformats.org/officeDocument/2006/relationships/hyperlink" Target="https://scout-gps.com/" TargetMode="External"/><Relationship Id="rId47" Type="http://schemas.openxmlformats.org/officeDocument/2006/relationships/hyperlink" Target="mailto:marketing@cfmk.ru" TargetMode="External"/><Relationship Id="rId63" Type="http://schemas.openxmlformats.org/officeDocument/2006/relationships/hyperlink" Target="mailto:3293909@gmail.com" TargetMode="External"/><Relationship Id="rId68" Type="http://schemas.openxmlformats.org/officeDocument/2006/relationships/hyperlink" Target="mailto:a.aleksin@aup.volwood.ru" TargetMode="External"/><Relationship Id="rId84" Type="http://schemas.openxmlformats.org/officeDocument/2006/relationships/printerSettings" Target="../printerSettings/printerSettings1.bin"/><Relationship Id="rId16" Type="http://schemas.openxmlformats.org/officeDocument/2006/relationships/hyperlink" Target="mailto:v.mizevich@ae.ru" TargetMode="External"/><Relationship Id="rId11" Type="http://schemas.openxmlformats.org/officeDocument/2006/relationships/hyperlink" Target="https://technosonus.com/" TargetMode="External"/><Relationship Id="rId32" Type="http://schemas.openxmlformats.org/officeDocument/2006/relationships/hyperlink" Target="mailto:zakaz.slk@mail.ru" TargetMode="External"/><Relationship Id="rId37" Type="http://schemas.openxmlformats.org/officeDocument/2006/relationships/hyperlink" Target="mailto:export@termotron.ru" TargetMode="External"/><Relationship Id="rId53" Type="http://schemas.openxmlformats.org/officeDocument/2006/relationships/hyperlink" Target="mailto:dech@policon-rt.ru" TargetMode="External"/><Relationship Id="rId58" Type="http://schemas.openxmlformats.org/officeDocument/2006/relationships/hyperlink" Target="mailto:Ryabov.k.v@mail.ru" TargetMode="External"/><Relationship Id="rId74" Type="http://schemas.openxmlformats.org/officeDocument/2006/relationships/hyperlink" Target="mailto:dorshakova@pitzavod.ru" TargetMode="External"/><Relationship Id="rId79" Type="http://schemas.openxmlformats.org/officeDocument/2006/relationships/hyperlink" Target="mailto:M.Demidova@agrohold.ru" TargetMode="External"/><Relationship Id="rId5" Type="http://schemas.openxmlformats.org/officeDocument/2006/relationships/hyperlink" Target="mailto:n.iudina@cherkizovo.com" TargetMode="External"/><Relationship Id="rId61" Type="http://schemas.openxmlformats.org/officeDocument/2006/relationships/hyperlink" Target="mailto:k.bunchuk@plintusa.com" TargetMode="External"/><Relationship Id="rId82" Type="http://schemas.openxmlformats.org/officeDocument/2006/relationships/hyperlink" Target="mailto:A.Dobrovolskaya@agrohold.ru" TargetMode="External"/><Relationship Id="rId19" Type="http://schemas.openxmlformats.org/officeDocument/2006/relationships/hyperlink" Target="mailto:palitsyn@gefa.ru" TargetMode="External"/><Relationship Id="rId14" Type="http://schemas.openxmlformats.org/officeDocument/2006/relationships/hyperlink" Target="https://zavod-abraziv.ru/" TargetMode="External"/><Relationship Id="rId22" Type="http://schemas.openxmlformats.org/officeDocument/2006/relationships/hyperlink" Target="http://www.ilimtimber.com/" TargetMode="External"/><Relationship Id="rId27" Type="http://schemas.openxmlformats.org/officeDocument/2006/relationships/hyperlink" Target="mailto:nina.svechnova@gmail.com" TargetMode="External"/><Relationship Id="rId30" Type="http://schemas.openxmlformats.org/officeDocument/2006/relationships/hyperlink" Target="mailto:kozlovskaya.e@mail.ru" TargetMode="External"/><Relationship Id="rId35" Type="http://schemas.openxmlformats.org/officeDocument/2006/relationships/hyperlink" Target="mailto:rdonskoi@npp-geotek.ru" TargetMode="External"/><Relationship Id="rId43" Type="http://schemas.openxmlformats.org/officeDocument/2006/relationships/hyperlink" Target="mailto:garkavenko.v@medicina.ru" TargetMode="External"/><Relationship Id="rId48" Type="http://schemas.openxmlformats.org/officeDocument/2006/relationships/hyperlink" Target="mailto:evg.mangushev@fmail.com" TargetMode="External"/><Relationship Id="rId56" Type="http://schemas.openxmlformats.org/officeDocument/2006/relationships/hyperlink" Target="mailto:interbur.kmp@gmail.com" TargetMode="External"/><Relationship Id="rId64" Type="http://schemas.openxmlformats.org/officeDocument/2006/relationships/hyperlink" Target="mailto:info@pegas-agro.ru" TargetMode="External"/><Relationship Id="rId69" Type="http://schemas.openxmlformats.org/officeDocument/2006/relationships/hyperlink" Target="mailto:m.davydov@fingo.tech" TargetMode="External"/><Relationship Id="rId77" Type="http://schemas.openxmlformats.org/officeDocument/2006/relationships/hyperlink" Target="mailto:mukhamedzhanova_rr@segezha-group.com" TargetMode="External"/><Relationship Id="rId8" Type="http://schemas.openxmlformats.org/officeDocument/2006/relationships/hyperlink" Target="mailto:ekostin@pzto-titan.ru" TargetMode="External"/><Relationship Id="rId51" Type="http://schemas.openxmlformats.org/officeDocument/2006/relationships/hyperlink" Target="mailto:kharinov@company.dnevnik.ru" TargetMode="External"/><Relationship Id="rId72" Type="http://schemas.openxmlformats.org/officeDocument/2006/relationships/hyperlink" Target="mailto:first@planeta-sirius.ru" TargetMode="External"/><Relationship Id="rId80" Type="http://schemas.openxmlformats.org/officeDocument/2006/relationships/hyperlink" Target="mailto:e.s.shevchenko@agrohold.ru" TargetMode="External"/><Relationship Id="rId3" Type="http://schemas.openxmlformats.org/officeDocument/2006/relationships/hyperlink" Target="mailto:m.kulak@cherkizovo.com" TargetMode="External"/><Relationship Id="rId12" Type="http://schemas.openxmlformats.org/officeDocument/2006/relationships/hyperlink" Target="mailto:7746812@gmail.com" TargetMode="External"/><Relationship Id="rId17" Type="http://schemas.openxmlformats.org/officeDocument/2006/relationships/hyperlink" Target="mailto:office@apa-valves.ru" TargetMode="External"/><Relationship Id="rId25" Type="http://schemas.openxmlformats.org/officeDocument/2006/relationships/hyperlink" Target="http://www.intellross.ru/" TargetMode="External"/><Relationship Id="rId33" Type="http://schemas.openxmlformats.org/officeDocument/2006/relationships/hyperlink" Target="http://www.slkrus.ru/" TargetMode="External"/><Relationship Id="rId38" Type="http://schemas.openxmlformats.org/officeDocument/2006/relationships/hyperlink" Target="http://www.termotron.ru/" TargetMode="External"/><Relationship Id="rId46" Type="http://schemas.openxmlformats.org/officeDocument/2006/relationships/hyperlink" Target="mailto:sales@nordecowcb.ru" TargetMode="External"/><Relationship Id="rId59" Type="http://schemas.openxmlformats.org/officeDocument/2006/relationships/hyperlink" Target="mailto:contact@globus-ltd.com" TargetMode="External"/><Relationship Id="rId67" Type="http://schemas.openxmlformats.org/officeDocument/2006/relationships/hyperlink" Target="mailto:d.barabanov@volwood.ru" TargetMode="External"/><Relationship Id="rId20" Type="http://schemas.openxmlformats.org/officeDocument/2006/relationships/hyperlink" Target="mailto:v.pak@sgbm.biz" TargetMode="External"/><Relationship Id="rId41" Type="http://schemas.openxmlformats.org/officeDocument/2006/relationships/hyperlink" Target="mailto:andrey@scout-gps.ru" TargetMode="External"/><Relationship Id="rId54" Type="http://schemas.openxmlformats.org/officeDocument/2006/relationships/hyperlink" Target="http://www.policon-rt.ru/en/" TargetMode="External"/><Relationship Id="rId62" Type="http://schemas.openxmlformats.org/officeDocument/2006/relationships/hyperlink" Target="https://grace-panels.com/" TargetMode="External"/><Relationship Id="rId70" Type="http://schemas.openxmlformats.org/officeDocument/2006/relationships/hyperlink" Target="https://www.fingo.ru/en/" TargetMode="External"/><Relationship Id="rId75" Type="http://schemas.openxmlformats.org/officeDocument/2006/relationships/hyperlink" Target="mailto:m.gordiyan@sgbm.biz" TargetMode="External"/><Relationship Id="rId83" Type="http://schemas.openxmlformats.org/officeDocument/2006/relationships/hyperlink" Target="mailto:I.S.Baranov@agrohold.ru" TargetMode="External"/><Relationship Id="rId1" Type="http://schemas.openxmlformats.org/officeDocument/2006/relationships/hyperlink" Target="mailto:n.bartnovskaia@cherkizovo.com" TargetMode="External"/><Relationship Id="rId6" Type="http://schemas.openxmlformats.org/officeDocument/2006/relationships/hyperlink" Target="mailto:AZubakhin@pzto-titan.ru" TargetMode="External"/><Relationship Id="rId15" Type="http://schemas.openxmlformats.org/officeDocument/2006/relationships/hyperlink" Target="mailto:a.evteev@ae.ru" TargetMode="External"/><Relationship Id="rId23" Type="http://schemas.openxmlformats.org/officeDocument/2006/relationships/hyperlink" Target="mailto:svyatoslav.bychkov@ilimtimber.com" TargetMode="External"/><Relationship Id="rId28" Type="http://schemas.openxmlformats.org/officeDocument/2006/relationships/hyperlink" Target="mailto:dir@naidy.com" TargetMode="External"/><Relationship Id="rId36" Type="http://schemas.openxmlformats.org/officeDocument/2006/relationships/hyperlink" Target="https://npp-geotek.com/en/" TargetMode="External"/><Relationship Id="rId49" Type="http://schemas.openxmlformats.org/officeDocument/2006/relationships/hyperlink" Target="http://www.bamr.ru/" TargetMode="External"/><Relationship Id="rId57" Type="http://schemas.openxmlformats.org/officeDocument/2006/relationships/hyperlink" Target="http://www.inerbur-zbo.ru/" TargetMode="External"/><Relationship Id="rId10" Type="http://schemas.openxmlformats.org/officeDocument/2006/relationships/hyperlink" Target="mailto:9998824@MAIL.RU" TargetMode="External"/><Relationship Id="rId31" Type="http://schemas.openxmlformats.org/officeDocument/2006/relationships/hyperlink" Target="http://www.fivepluswood.ru/" TargetMode="External"/><Relationship Id="rId44" Type="http://schemas.openxmlformats.org/officeDocument/2006/relationships/hyperlink" Target="https://en.medicina.ru/" TargetMode="External"/><Relationship Id="rId52" Type="http://schemas.openxmlformats.org/officeDocument/2006/relationships/hyperlink" Target="mailto:baranov@44domstroi.ru" TargetMode="External"/><Relationship Id="rId60" Type="http://schemas.openxmlformats.org/officeDocument/2006/relationships/hyperlink" Target="https://globus-ltd.ru/" TargetMode="External"/><Relationship Id="rId65" Type="http://schemas.openxmlformats.org/officeDocument/2006/relationships/hyperlink" Target="https://pegas-agro.ru/" TargetMode="External"/><Relationship Id="rId73" Type="http://schemas.openxmlformats.org/officeDocument/2006/relationships/hyperlink" Target="https://www.planeta-sirius.ru/" TargetMode="External"/><Relationship Id="rId78" Type="http://schemas.openxmlformats.org/officeDocument/2006/relationships/hyperlink" Target="mailto:e.spirin@agrohold.ru" TargetMode="External"/><Relationship Id="rId81" Type="http://schemas.openxmlformats.org/officeDocument/2006/relationships/hyperlink" Target="mailto:O.P.Goncharov@agrohold.ru" TargetMode="External"/><Relationship Id="rId4" Type="http://schemas.openxmlformats.org/officeDocument/2006/relationships/hyperlink" Target="http://www.cherkisovo.com/" TargetMode="External"/><Relationship Id="rId9" Type="http://schemas.openxmlformats.org/officeDocument/2006/relationships/hyperlink" Target="https://pzto-titan.com/" TargetMode="External"/><Relationship Id="rId13" Type="http://schemas.openxmlformats.org/officeDocument/2006/relationships/hyperlink" Target="mailto:e2@zavod-abraziv.ru" TargetMode="External"/><Relationship Id="rId18" Type="http://schemas.openxmlformats.org/officeDocument/2006/relationships/hyperlink" Target="http://www.apa-valves.ru/" TargetMode="External"/><Relationship Id="rId39" Type="http://schemas.openxmlformats.org/officeDocument/2006/relationships/hyperlink" Target="mailto:ruslan.vorontsov@bercut.com" TargetMode="External"/><Relationship Id="rId34" Type="http://schemas.openxmlformats.org/officeDocument/2006/relationships/hyperlink" Target="mailto:development@modifikator.ru" TargetMode="External"/><Relationship Id="rId50" Type="http://schemas.openxmlformats.org/officeDocument/2006/relationships/hyperlink" Target="mailto:kiseleva@company.dnevnik.ru" TargetMode="External"/><Relationship Id="rId55" Type="http://schemas.openxmlformats.org/officeDocument/2006/relationships/hyperlink" Target="mailto:vsk@policon-rt.ru" TargetMode="External"/><Relationship Id="rId76" Type="http://schemas.openxmlformats.org/officeDocument/2006/relationships/hyperlink" Target="https://mirandagroup.ru/" TargetMode="External"/><Relationship Id="rId7" Type="http://schemas.openxmlformats.org/officeDocument/2006/relationships/hyperlink" Target="https://pzto-titan.com/" TargetMode="External"/><Relationship Id="rId71" Type="http://schemas.openxmlformats.org/officeDocument/2006/relationships/hyperlink" Target="mailto:j.roht@torfo.net" TargetMode="External"/><Relationship Id="rId2" Type="http://schemas.openxmlformats.org/officeDocument/2006/relationships/hyperlink" Target="http://www.cherkisovo.com/" TargetMode="External"/><Relationship Id="rId29" Type="http://schemas.openxmlformats.org/officeDocument/2006/relationships/hyperlink" Target="https://www.naidy.com/en/" TargetMode="External"/><Relationship Id="rId24" Type="http://schemas.openxmlformats.org/officeDocument/2006/relationships/hyperlink" Target="mailto:ivansurkov@nadezhnost.com" TargetMode="External"/><Relationship Id="rId40" Type="http://schemas.openxmlformats.org/officeDocument/2006/relationships/hyperlink" Target="http://www.bercut.com/" TargetMode="External"/><Relationship Id="rId45" Type="http://schemas.openxmlformats.org/officeDocument/2006/relationships/hyperlink" Target="mailto:jdorosh@medicina.ru" TargetMode="External"/><Relationship Id="rId66" Type="http://schemas.openxmlformats.org/officeDocument/2006/relationships/hyperlink" Target="mailto:info@pegas-agro.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79A76-1A9E-4F30-8649-A4E66904D2FF}">
  <dimension ref="A1:BL152"/>
  <sheetViews>
    <sheetView tabSelected="1" zoomScale="70" zoomScaleNormal="70" workbookViewId="0">
      <pane ySplit="1" topLeftCell="A2" activePane="bottomLeft" state="frozen"/>
      <selection pane="bottomLeft" activeCell="C1" sqref="C1:C1048576"/>
    </sheetView>
  </sheetViews>
  <sheetFormatPr defaultRowHeight="18.75" x14ac:dyDescent="0.45"/>
  <cols>
    <col min="1" max="1" width="5.28515625" style="1" bestFit="1" customWidth="1"/>
    <col min="2" max="2" width="20.140625" style="1" customWidth="1"/>
    <col min="3" max="3" width="26" style="93" customWidth="1"/>
    <col min="4" max="4" width="20.85546875" style="1" customWidth="1"/>
    <col min="5" max="5" width="39" style="1" customWidth="1"/>
    <col min="6" max="6" width="39.28515625" style="1" customWidth="1"/>
    <col min="7" max="7" width="48.5703125" style="1" customWidth="1"/>
    <col min="8" max="8" width="31" style="16" customWidth="1"/>
    <col min="9" max="9" width="50.140625" style="11" customWidth="1"/>
    <col min="10" max="10" width="49.5703125" style="1" customWidth="1"/>
    <col min="11" max="11" width="17.42578125" style="1" customWidth="1"/>
    <col min="12" max="12" width="17.7109375" style="1" customWidth="1"/>
    <col min="13" max="13" width="26.5703125" style="1" customWidth="1"/>
    <col min="14" max="14" width="25.28515625" style="1" customWidth="1"/>
    <col min="15" max="16384" width="9.140625" style="1"/>
  </cols>
  <sheetData>
    <row r="1" spans="1:64" ht="28.5" x14ac:dyDescent="0.25">
      <c r="A1" s="2" t="s">
        <v>0</v>
      </c>
      <c r="B1" s="2" t="s">
        <v>1</v>
      </c>
      <c r="C1" s="2" t="s">
        <v>2</v>
      </c>
      <c r="D1" s="2" t="s">
        <v>3</v>
      </c>
      <c r="E1" s="2" t="s">
        <v>4</v>
      </c>
      <c r="F1" s="2" t="s">
        <v>807</v>
      </c>
      <c r="G1" s="2" t="s">
        <v>915</v>
      </c>
      <c r="H1" s="2" t="s">
        <v>808</v>
      </c>
      <c r="I1" s="2" t="s">
        <v>916</v>
      </c>
      <c r="J1" s="2" t="s">
        <v>5</v>
      </c>
      <c r="K1" s="2" t="s">
        <v>6</v>
      </c>
      <c r="L1" s="2" t="s">
        <v>7</v>
      </c>
      <c r="M1" s="2" t="s">
        <v>8</v>
      </c>
      <c r="N1" s="2" t="s">
        <v>9</v>
      </c>
    </row>
    <row r="2" spans="1:64" s="18" customFormat="1" ht="30" x14ac:dyDescent="0.25">
      <c r="A2" s="27">
        <v>1</v>
      </c>
      <c r="B2" s="27" t="s">
        <v>10</v>
      </c>
      <c r="C2" s="53" t="s">
        <v>11</v>
      </c>
      <c r="D2" s="27" t="s">
        <v>12</v>
      </c>
      <c r="E2" s="27" t="s">
        <v>13</v>
      </c>
      <c r="F2" s="27" t="s">
        <v>14</v>
      </c>
      <c r="G2" s="53"/>
      <c r="H2" s="67" t="s">
        <v>825</v>
      </c>
      <c r="I2" s="53"/>
      <c r="J2" s="53" t="s">
        <v>15</v>
      </c>
      <c r="K2" s="26" t="s">
        <v>16</v>
      </c>
      <c r="L2" s="27" t="s">
        <v>17</v>
      </c>
      <c r="M2" s="28" t="s">
        <v>18</v>
      </c>
      <c r="N2" s="51" t="s">
        <v>19</v>
      </c>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row>
    <row r="3" spans="1:64" s="18" customFormat="1" ht="30" x14ac:dyDescent="0.25">
      <c r="A3" s="27">
        <v>2</v>
      </c>
      <c r="B3" s="27" t="s">
        <v>20</v>
      </c>
      <c r="C3" s="54"/>
      <c r="D3" s="27" t="s">
        <v>21</v>
      </c>
      <c r="E3" s="27" t="s">
        <v>13</v>
      </c>
      <c r="F3" s="27" t="s">
        <v>14</v>
      </c>
      <c r="G3" s="54"/>
      <c r="H3" s="67"/>
      <c r="I3" s="54"/>
      <c r="J3" s="54"/>
      <c r="K3" s="26" t="s">
        <v>22</v>
      </c>
      <c r="L3" s="27" t="s">
        <v>23</v>
      </c>
      <c r="M3" s="28" t="s">
        <v>24</v>
      </c>
      <c r="N3" s="52"/>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row>
    <row r="4" spans="1:64" s="18" customFormat="1" ht="30" x14ac:dyDescent="0.25">
      <c r="A4" s="34">
        <v>3</v>
      </c>
      <c r="B4" s="34" t="s">
        <v>936</v>
      </c>
      <c r="C4" s="72" t="s">
        <v>737</v>
      </c>
      <c r="D4" s="34" t="s">
        <v>942</v>
      </c>
      <c r="E4" s="72" t="s">
        <v>738</v>
      </c>
      <c r="F4" s="72" t="s">
        <v>730</v>
      </c>
      <c r="G4" s="72" t="s">
        <v>830</v>
      </c>
      <c r="H4" s="75" t="s">
        <v>802</v>
      </c>
      <c r="I4" s="72" t="s">
        <v>827</v>
      </c>
      <c r="J4" s="72" t="s">
        <v>908</v>
      </c>
      <c r="K4" s="3" t="s">
        <v>943</v>
      </c>
      <c r="L4" s="34"/>
      <c r="M4" s="4" t="s">
        <v>949</v>
      </c>
      <c r="N4" s="55"/>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row>
    <row r="5" spans="1:64" s="18" customFormat="1" ht="30" x14ac:dyDescent="0.25">
      <c r="A5" s="34">
        <v>4</v>
      </c>
      <c r="B5" s="34" t="s">
        <v>937</v>
      </c>
      <c r="C5" s="73"/>
      <c r="D5" s="34" t="s">
        <v>942</v>
      </c>
      <c r="E5" s="73"/>
      <c r="F5" s="73"/>
      <c r="G5" s="73"/>
      <c r="H5" s="76"/>
      <c r="I5" s="73"/>
      <c r="J5" s="73"/>
      <c r="K5" s="3" t="s">
        <v>944</v>
      </c>
      <c r="L5" s="34"/>
      <c r="M5" s="4" t="s">
        <v>950</v>
      </c>
      <c r="N5" s="90"/>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row>
    <row r="6" spans="1:64" s="18" customFormat="1" ht="30" x14ac:dyDescent="0.25">
      <c r="A6" s="34">
        <v>5</v>
      </c>
      <c r="B6" s="34" t="s">
        <v>938</v>
      </c>
      <c r="C6" s="73"/>
      <c r="D6" s="34" t="s">
        <v>26</v>
      </c>
      <c r="E6" s="73"/>
      <c r="F6" s="73"/>
      <c r="G6" s="73"/>
      <c r="H6" s="76"/>
      <c r="I6" s="73"/>
      <c r="J6" s="73"/>
      <c r="K6" s="3" t="s">
        <v>945</v>
      </c>
      <c r="L6" s="34"/>
      <c r="M6" s="4" t="s">
        <v>951</v>
      </c>
      <c r="N6" s="90"/>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row>
    <row r="7" spans="1:64" s="18" customFormat="1" ht="30" x14ac:dyDescent="0.25">
      <c r="A7" s="34">
        <v>6</v>
      </c>
      <c r="B7" s="34" t="s">
        <v>939</v>
      </c>
      <c r="C7" s="73"/>
      <c r="D7" s="34" t="s">
        <v>26</v>
      </c>
      <c r="E7" s="73"/>
      <c r="F7" s="73"/>
      <c r="G7" s="73"/>
      <c r="H7" s="76"/>
      <c r="I7" s="73"/>
      <c r="J7" s="73"/>
      <c r="K7" s="3" t="s">
        <v>946</v>
      </c>
      <c r="L7" s="34"/>
      <c r="M7" s="4" t="s">
        <v>952</v>
      </c>
      <c r="N7" s="90"/>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row>
    <row r="8" spans="1:64" s="18" customFormat="1" ht="30" x14ac:dyDescent="0.25">
      <c r="A8" s="34">
        <v>7</v>
      </c>
      <c r="B8" s="34" t="s">
        <v>940</v>
      </c>
      <c r="C8" s="73"/>
      <c r="D8" s="34" t="s">
        <v>348</v>
      </c>
      <c r="E8" s="73"/>
      <c r="F8" s="73"/>
      <c r="G8" s="73"/>
      <c r="H8" s="76"/>
      <c r="I8" s="73"/>
      <c r="J8" s="73"/>
      <c r="K8" s="3" t="s">
        <v>947</v>
      </c>
      <c r="L8" s="34"/>
      <c r="M8" s="4" t="s">
        <v>953</v>
      </c>
      <c r="N8" s="90"/>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row>
    <row r="9" spans="1:64" s="18" customFormat="1" ht="30" x14ac:dyDescent="0.25">
      <c r="A9" s="34">
        <v>8</v>
      </c>
      <c r="B9" s="34" t="s">
        <v>941</v>
      </c>
      <c r="C9" s="74"/>
      <c r="D9" s="34" t="s">
        <v>348</v>
      </c>
      <c r="E9" s="74"/>
      <c r="F9" s="74"/>
      <c r="G9" s="74"/>
      <c r="H9" s="77"/>
      <c r="I9" s="74"/>
      <c r="J9" s="74"/>
      <c r="K9" s="3" t="s">
        <v>948</v>
      </c>
      <c r="L9" s="34"/>
      <c r="M9" s="4" t="s">
        <v>954</v>
      </c>
      <c r="N9" s="56"/>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row>
    <row r="10" spans="1:64" s="18" customFormat="1" ht="135" x14ac:dyDescent="0.25">
      <c r="A10" s="27">
        <v>9</v>
      </c>
      <c r="B10" s="27" t="s">
        <v>488</v>
      </c>
      <c r="C10" s="49" t="s">
        <v>489</v>
      </c>
      <c r="D10" s="27" t="s">
        <v>490</v>
      </c>
      <c r="E10" s="27" t="s">
        <v>491</v>
      </c>
      <c r="F10" s="27" t="s">
        <v>492</v>
      </c>
      <c r="G10" s="12" t="s">
        <v>917</v>
      </c>
      <c r="H10" s="38" t="s">
        <v>779</v>
      </c>
      <c r="I10" s="12" t="s">
        <v>828</v>
      </c>
      <c r="J10" s="27" t="s">
        <v>493</v>
      </c>
      <c r="K10" s="26" t="s">
        <v>494</v>
      </c>
      <c r="L10" s="26" t="str">
        <f>K10</f>
        <v>+79251391855</v>
      </c>
      <c r="M10" s="28" t="s">
        <v>495</v>
      </c>
      <c r="N10" s="28" t="s">
        <v>496</v>
      </c>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row>
    <row r="11" spans="1:64" s="18" customFormat="1" ht="15" x14ac:dyDescent="0.25">
      <c r="A11" s="23">
        <v>10</v>
      </c>
      <c r="B11" s="23" t="s">
        <v>25</v>
      </c>
      <c r="C11" s="58" t="s">
        <v>11</v>
      </c>
      <c r="D11" s="23" t="s">
        <v>26</v>
      </c>
      <c r="E11" s="58" t="s">
        <v>13</v>
      </c>
      <c r="F11" s="58" t="s">
        <v>27</v>
      </c>
      <c r="G11" s="58"/>
      <c r="H11" s="71" t="s">
        <v>752</v>
      </c>
      <c r="I11" s="65"/>
      <c r="J11" s="58" t="s">
        <v>28</v>
      </c>
      <c r="K11" s="3" t="s">
        <v>29</v>
      </c>
      <c r="L11" s="23"/>
      <c r="M11" s="4" t="s">
        <v>30</v>
      </c>
      <c r="N11" s="60" t="s">
        <v>19</v>
      </c>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row>
    <row r="12" spans="1:64" s="18" customFormat="1" ht="15" x14ac:dyDescent="0.25">
      <c r="A12" s="23">
        <v>11</v>
      </c>
      <c r="B12" s="23" t="s">
        <v>31</v>
      </c>
      <c r="C12" s="59"/>
      <c r="D12" s="23" t="s">
        <v>26</v>
      </c>
      <c r="E12" s="59"/>
      <c r="F12" s="59"/>
      <c r="G12" s="59"/>
      <c r="H12" s="71"/>
      <c r="I12" s="66"/>
      <c r="J12" s="59"/>
      <c r="K12" s="3" t="s">
        <v>32</v>
      </c>
      <c r="L12" s="23"/>
      <c r="M12" s="4" t="s">
        <v>33</v>
      </c>
      <c r="N12" s="61"/>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s="18" customFormat="1" ht="30" x14ac:dyDescent="0.25">
      <c r="A13" s="27">
        <v>12</v>
      </c>
      <c r="B13" s="27" t="s">
        <v>46</v>
      </c>
      <c r="C13" s="53" t="s">
        <v>47</v>
      </c>
      <c r="D13" s="27" t="s">
        <v>48</v>
      </c>
      <c r="E13" s="53" t="s">
        <v>49</v>
      </c>
      <c r="F13" s="53" t="s">
        <v>50</v>
      </c>
      <c r="G13" s="85" t="s">
        <v>839</v>
      </c>
      <c r="H13" s="67" t="s">
        <v>756</v>
      </c>
      <c r="I13" s="88" t="s">
        <v>829</v>
      </c>
      <c r="J13" s="53" t="s">
        <v>51</v>
      </c>
      <c r="K13" s="26" t="s">
        <v>52</v>
      </c>
      <c r="L13" s="27"/>
      <c r="M13" s="28" t="s">
        <v>53</v>
      </c>
      <c r="N13" s="53" t="s">
        <v>54</v>
      </c>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row>
    <row r="14" spans="1:64" s="18" customFormat="1" ht="30" x14ac:dyDescent="0.25">
      <c r="A14" s="27">
        <v>13</v>
      </c>
      <c r="B14" s="27" t="s">
        <v>55</v>
      </c>
      <c r="C14" s="64"/>
      <c r="D14" s="27" t="s">
        <v>56</v>
      </c>
      <c r="E14" s="64"/>
      <c r="F14" s="64"/>
      <c r="G14" s="86"/>
      <c r="H14" s="67"/>
      <c r="I14" s="88"/>
      <c r="J14" s="64"/>
      <c r="K14" s="26" t="s">
        <v>57</v>
      </c>
      <c r="L14" s="27" t="s">
        <v>58</v>
      </c>
      <c r="M14" s="28" t="s">
        <v>59</v>
      </c>
      <c r="N14" s="64"/>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row>
    <row r="15" spans="1:64" s="18" customFormat="1" ht="30" x14ac:dyDescent="0.25">
      <c r="A15" s="27">
        <v>14</v>
      </c>
      <c r="B15" s="27" t="s">
        <v>60</v>
      </c>
      <c r="C15" s="54"/>
      <c r="D15" s="27" t="s">
        <v>61</v>
      </c>
      <c r="E15" s="54"/>
      <c r="F15" s="54"/>
      <c r="G15" s="89"/>
      <c r="H15" s="67"/>
      <c r="I15" s="85"/>
      <c r="J15" s="54"/>
      <c r="K15" s="26" t="s">
        <v>62</v>
      </c>
      <c r="L15" s="27"/>
      <c r="M15" s="28" t="s">
        <v>63</v>
      </c>
      <c r="N15" s="54"/>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row>
    <row r="16" spans="1:64" s="18" customFormat="1" ht="195" x14ac:dyDescent="0.25">
      <c r="A16" s="5">
        <v>15</v>
      </c>
      <c r="B16" s="5"/>
      <c r="C16" s="50" t="s">
        <v>739</v>
      </c>
      <c r="D16" s="5"/>
      <c r="E16" s="5" t="s">
        <v>740</v>
      </c>
      <c r="F16" s="5" t="s">
        <v>730</v>
      </c>
      <c r="G16" s="5" t="s">
        <v>831</v>
      </c>
      <c r="H16" s="39" t="s">
        <v>794</v>
      </c>
      <c r="I16" s="5" t="s">
        <v>832</v>
      </c>
      <c r="J16" s="13" t="s">
        <v>911</v>
      </c>
      <c r="K16" s="5" t="s">
        <v>741</v>
      </c>
      <c r="L16" s="5"/>
      <c r="M16" s="5" t="s">
        <v>742</v>
      </c>
      <c r="N16" s="5"/>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row>
    <row r="17" spans="1:64" s="18" customFormat="1" ht="135" x14ac:dyDescent="0.25">
      <c r="A17" s="27">
        <v>16</v>
      </c>
      <c r="B17" s="27" t="s">
        <v>87</v>
      </c>
      <c r="C17" s="49" t="s">
        <v>88</v>
      </c>
      <c r="D17" s="27" t="s">
        <v>89</v>
      </c>
      <c r="E17" s="27" t="s">
        <v>90</v>
      </c>
      <c r="F17" s="27" t="s">
        <v>91</v>
      </c>
      <c r="G17" s="24" t="s">
        <v>833</v>
      </c>
      <c r="H17" s="38" t="s">
        <v>755</v>
      </c>
      <c r="I17" s="24" t="s">
        <v>834</v>
      </c>
      <c r="J17" s="29" t="s">
        <v>92</v>
      </c>
      <c r="K17" s="26" t="s">
        <v>93</v>
      </c>
      <c r="L17" s="27" t="s">
        <v>94</v>
      </c>
      <c r="M17" s="28" t="s">
        <v>95</v>
      </c>
      <c r="N17" s="27" t="s">
        <v>96</v>
      </c>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row>
    <row r="18" spans="1:64" s="18" customFormat="1" ht="60" x14ac:dyDescent="0.25">
      <c r="A18" s="23">
        <v>17</v>
      </c>
      <c r="B18" s="23" t="s">
        <v>97</v>
      </c>
      <c r="C18" s="23" t="s">
        <v>98</v>
      </c>
      <c r="D18" s="23" t="s">
        <v>99</v>
      </c>
      <c r="E18" s="23" t="s">
        <v>100</v>
      </c>
      <c r="F18" s="23" t="s">
        <v>101</v>
      </c>
      <c r="G18" s="5" t="s">
        <v>835</v>
      </c>
      <c r="H18" s="40" t="s">
        <v>809</v>
      </c>
      <c r="I18" s="5" t="s">
        <v>836</v>
      </c>
      <c r="J18" s="14" t="s">
        <v>102</v>
      </c>
      <c r="K18" s="3" t="s">
        <v>103</v>
      </c>
      <c r="L18" s="23" t="s">
        <v>104</v>
      </c>
      <c r="M18" s="4" t="s">
        <v>105</v>
      </c>
      <c r="N18" s="23" t="s">
        <v>106</v>
      </c>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row>
    <row r="19" spans="1:64" s="18" customFormat="1" ht="30" x14ac:dyDescent="0.25">
      <c r="A19" s="27">
        <v>18</v>
      </c>
      <c r="B19" s="27" t="s">
        <v>107</v>
      </c>
      <c r="C19" s="53" t="s">
        <v>108</v>
      </c>
      <c r="D19" s="27" t="s">
        <v>36</v>
      </c>
      <c r="E19" s="53" t="s">
        <v>109</v>
      </c>
      <c r="F19" s="27" t="s">
        <v>110</v>
      </c>
      <c r="G19" s="85" t="s">
        <v>837</v>
      </c>
      <c r="H19" s="67" t="s">
        <v>800</v>
      </c>
      <c r="I19" s="85" t="s">
        <v>838</v>
      </c>
      <c r="J19" s="53" t="s">
        <v>111</v>
      </c>
      <c r="K19" s="26" t="s">
        <v>112</v>
      </c>
      <c r="L19" s="27" t="s">
        <v>113</v>
      </c>
      <c r="M19" s="28" t="s">
        <v>114</v>
      </c>
      <c r="N19" s="53" t="s">
        <v>115</v>
      </c>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row>
    <row r="20" spans="1:64" s="18" customFormat="1" ht="45" x14ac:dyDescent="0.25">
      <c r="A20" s="27">
        <v>19</v>
      </c>
      <c r="B20" s="27" t="s">
        <v>116</v>
      </c>
      <c r="C20" s="64"/>
      <c r="D20" s="27" t="s">
        <v>117</v>
      </c>
      <c r="E20" s="64"/>
      <c r="F20" s="27" t="s">
        <v>118</v>
      </c>
      <c r="G20" s="86"/>
      <c r="H20" s="67"/>
      <c r="I20" s="86"/>
      <c r="J20" s="64"/>
      <c r="K20" s="26" t="s">
        <v>119</v>
      </c>
      <c r="L20" s="27" t="s">
        <v>120</v>
      </c>
      <c r="M20" s="28" t="s">
        <v>121</v>
      </c>
      <c r="N20" s="64"/>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row>
    <row r="21" spans="1:64" s="18" customFormat="1" ht="45" x14ac:dyDescent="0.25">
      <c r="A21" s="19">
        <v>20</v>
      </c>
      <c r="B21" s="19" t="s">
        <v>122</v>
      </c>
      <c r="C21" s="64"/>
      <c r="D21" s="19" t="s">
        <v>123</v>
      </c>
      <c r="E21" s="54"/>
      <c r="F21" s="19" t="s">
        <v>124</v>
      </c>
      <c r="G21" s="86"/>
      <c r="H21" s="68"/>
      <c r="I21" s="86"/>
      <c r="J21" s="54"/>
      <c r="K21" s="26" t="s">
        <v>125</v>
      </c>
      <c r="L21" s="27" t="s">
        <v>126</v>
      </c>
      <c r="M21" s="28" t="s">
        <v>127</v>
      </c>
      <c r="N21" s="54"/>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row>
    <row r="22" spans="1:64" s="18" customFormat="1" ht="15" x14ac:dyDescent="0.25">
      <c r="A22" s="5">
        <v>21</v>
      </c>
      <c r="B22" s="5" t="s">
        <v>154</v>
      </c>
      <c r="C22" s="69" t="s">
        <v>155</v>
      </c>
      <c r="D22" s="5" t="s">
        <v>156</v>
      </c>
      <c r="E22" s="65" t="s">
        <v>157</v>
      </c>
      <c r="F22" s="65" t="s">
        <v>158</v>
      </c>
      <c r="G22" s="65"/>
      <c r="H22" s="70" t="s">
        <v>759</v>
      </c>
      <c r="I22" s="65"/>
      <c r="J22" s="65" t="s">
        <v>159</v>
      </c>
      <c r="K22" s="3" t="s">
        <v>160</v>
      </c>
      <c r="L22" s="23" t="s">
        <v>161</v>
      </c>
      <c r="M22" s="4" t="s">
        <v>162</v>
      </c>
      <c r="N22" s="58" t="s">
        <v>163</v>
      </c>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row>
    <row r="23" spans="1:64" s="18" customFormat="1" ht="15" x14ac:dyDescent="0.25">
      <c r="A23" s="5">
        <v>22</v>
      </c>
      <c r="B23" s="5" t="s">
        <v>164</v>
      </c>
      <c r="C23" s="69"/>
      <c r="D23" s="5" t="s">
        <v>165</v>
      </c>
      <c r="E23" s="66"/>
      <c r="F23" s="66"/>
      <c r="G23" s="66"/>
      <c r="H23" s="70"/>
      <c r="I23" s="66"/>
      <c r="J23" s="66"/>
      <c r="K23" s="3" t="s">
        <v>166</v>
      </c>
      <c r="L23" s="23" t="s">
        <v>161</v>
      </c>
      <c r="M23" s="4" t="s">
        <v>167</v>
      </c>
      <c r="N23" s="59"/>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row>
    <row r="24" spans="1:64" s="18" customFormat="1" ht="45" x14ac:dyDescent="0.25">
      <c r="A24" s="27">
        <v>23</v>
      </c>
      <c r="B24" s="27"/>
      <c r="C24" s="47" t="s">
        <v>743</v>
      </c>
      <c r="D24" s="19"/>
      <c r="E24" s="19" t="s">
        <v>744</v>
      </c>
      <c r="F24" s="19" t="s">
        <v>730</v>
      </c>
      <c r="G24" s="19"/>
      <c r="H24" s="41" t="s">
        <v>803</v>
      </c>
      <c r="I24" s="25"/>
      <c r="J24" s="27" t="s">
        <v>908</v>
      </c>
      <c r="K24" s="27" t="s">
        <v>745</v>
      </c>
      <c r="L24" s="27"/>
      <c r="M24" s="27" t="s">
        <v>746</v>
      </c>
      <c r="N24" s="2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row>
    <row r="25" spans="1:64" s="18" customFormat="1" ht="30" x14ac:dyDescent="0.25">
      <c r="A25" s="23">
        <v>24</v>
      </c>
      <c r="B25" s="5" t="s">
        <v>254</v>
      </c>
      <c r="C25" s="69" t="s">
        <v>255</v>
      </c>
      <c r="D25" s="5" t="s">
        <v>179</v>
      </c>
      <c r="E25" s="65" t="s">
        <v>256</v>
      </c>
      <c r="F25" s="65" t="s">
        <v>257</v>
      </c>
      <c r="G25" s="65" t="s">
        <v>840</v>
      </c>
      <c r="H25" s="70" t="s">
        <v>803</v>
      </c>
      <c r="I25" s="65" t="s">
        <v>841</v>
      </c>
      <c r="J25" s="65" t="s">
        <v>258</v>
      </c>
      <c r="K25" s="3" t="s">
        <v>259</v>
      </c>
      <c r="L25" s="23"/>
      <c r="M25" s="4" t="s">
        <v>260</v>
      </c>
      <c r="N25" s="58" t="s">
        <v>261</v>
      </c>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row>
    <row r="26" spans="1:64" s="18" customFormat="1" ht="30" x14ac:dyDescent="0.25">
      <c r="A26" s="23">
        <v>25</v>
      </c>
      <c r="B26" s="5" t="s">
        <v>262</v>
      </c>
      <c r="C26" s="69"/>
      <c r="D26" s="5" t="s">
        <v>263</v>
      </c>
      <c r="E26" s="66"/>
      <c r="F26" s="66"/>
      <c r="G26" s="66"/>
      <c r="H26" s="70"/>
      <c r="I26" s="66"/>
      <c r="J26" s="66"/>
      <c r="K26" s="3" t="s">
        <v>264</v>
      </c>
      <c r="L26" s="23"/>
      <c r="M26" s="4" t="s">
        <v>265</v>
      </c>
      <c r="N26" s="59"/>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row>
    <row r="27" spans="1:64" s="18" customFormat="1" ht="15" x14ac:dyDescent="0.25">
      <c r="A27" s="27">
        <v>26</v>
      </c>
      <c r="B27" s="27" t="s">
        <v>933</v>
      </c>
      <c r="C27" s="53" t="s">
        <v>733</v>
      </c>
      <c r="D27" s="27" t="s">
        <v>935</v>
      </c>
      <c r="E27" s="79" t="s">
        <v>734</v>
      </c>
      <c r="F27" s="79" t="s">
        <v>735</v>
      </c>
      <c r="G27" s="79"/>
      <c r="H27" s="67" t="s">
        <v>795</v>
      </c>
      <c r="I27" s="79"/>
      <c r="J27" s="79" t="s">
        <v>910</v>
      </c>
      <c r="K27" s="27" t="s">
        <v>955</v>
      </c>
      <c r="L27" s="27" t="s">
        <v>956</v>
      </c>
      <c r="M27" s="27" t="s">
        <v>736</v>
      </c>
      <c r="N27" s="53"/>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row>
    <row r="28" spans="1:64" s="18" customFormat="1" ht="30" x14ac:dyDescent="0.25">
      <c r="A28" s="27">
        <v>27</v>
      </c>
      <c r="B28" s="27" t="s">
        <v>934</v>
      </c>
      <c r="C28" s="54"/>
      <c r="D28" s="27" t="s">
        <v>935</v>
      </c>
      <c r="E28" s="79"/>
      <c r="F28" s="79"/>
      <c r="G28" s="79"/>
      <c r="H28" s="67"/>
      <c r="I28" s="79"/>
      <c r="J28" s="79"/>
      <c r="K28" s="27" t="s">
        <v>957</v>
      </c>
      <c r="L28" s="27" t="s">
        <v>956</v>
      </c>
      <c r="M28" s="27" t="s">
        <v>958</v>
      </c>
      <c r="N28" s="54"/>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row>
    <row r="29" spans="1:64" s="18" customFormat="1" ht="30" x14ac:dyDescent="0.25">
      <c r="A29" s="23">
        <v>28</v>
      </c>
      <c r="B29" s="23" t="s">
        <v>332</v>
      </c>
      <c r="C29" s="91" t="s">
        <v>333</v>
      </c>
      <c r="D29" s="23" t="s">
        <v>334</v>
      </c>
      <c r="E29" s="58" t="s">
        <v>335</v>
      </c>
      <c r="F29" s="58" t="s">
        <v>336</v>
      </c>
      <c r="G29" s="58" t="s">
        <v>842</v>
      </c>
      <c r="H29" s="71" t="s">
        <v>767</v>
      </c>
      <c r="I29" s="65" t="s">
        <v>843</v>
      </c>
      <c r="J29" s="58" t="s">
        <v>337</v>
      </c>
      <c r="K29" s="3" t="s">
        <v>338</v>
      </c>
      <c r="L29" s="3" t="s">
        <v>339</v>
      </c>
      <c r="M29" s="4" t="s">
        <v>340</v>
      </c>
      <c r="N29" s="60" t="s">
        <v>341</v>
      </c>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row>
    <row r="30" spans="1:64" s="18" customFormat="1" ht="45" x14ac:dyDescent="0.25">
      <c r="A30" s="23">
        <v>29</v>
      </c>
      <c r="B30" s="23" t="s">
        <v>342</v>
      </c>
      <c r="C30" s="91"/>
      <c r="D30" s="23" t="s">
        <v>343</v>
      </c>
      <c r="E30" s="59"/>
      <c r="F30" s="59"/>
      <c r="G30" s="59"/>
      <c r="H30" s="71"/>
      <c r="I30" s="66"/>
      <c r="J30" s="59"/>
      <c r="K30" s="3" t="s">
        <v>344</v>
      </c>
      <c r="L30" s="3" t="s">
        <v>339</v>
      </c>
      <c r="M30" s="4" t="s">
        <v>345</v>
      </c>
      <c r="N30" s="61"/>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row>
    <row r="31" spans="1:64" s="18" customFormat="1" ht="255" x14ac:dyDescent="0.25">
      <c r="A31" s="27">
        <v>30</v>
      </c>
      <c r="B31" s="20"/>
      <c r="C31" s="48" t="s">
        <v>644</v>
      </c>
      <c r="D31" s="20"/>
      <c r="E31" s="20" t="s">
        <v>645</v>
      </c>
      <c r="F31" s="20" t="s">
        <v>646</v>
      </c>
      <c r="G31" s="20"/>
      <c r="H31" s="42" t="s">
        <v>788</v>
      </c>
      <c r="I31" s="25"/>
      <c r="J31" s="27" t="s">
        <v>909</v>
      </c>
      <c r="K31" s="27" t="s">
        <v>647</v>
      </c>
      <c r="L31" s="27"/>
      <c r="M31" s="27" t="s">
        <v>648</v>
      </c>
      <c r="N31" s="2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row>
    <row r="32" spans="1:64" s="18" customFormat="1" ht="75" x14ac:dyDescent="0.25">
      <c r="A32" s="23">
        <v>31</v>
      </c>
      <c r="B32" s="23"/>
      <c r="C32" s="23" t="s">
        <v>664</v>
      </c>
      <c r="D32" s="23"/>
      <c r="E32" s="23" t="s">
        <v>665</v>
      </c>
      <c r="F32" s="23" t="s">
        <v>666</v>
      </c>
      <c r="G32" s="23"/>
      <c r="H32" s="40" t="s">
        <v>801</v>
      </c>
      <c r="I32" s="5"/>
      <c r="J32" s="23" t="s">
        <v>908</v>
      </c>
      <c r="K32" s="23" t="s">
        <v>667</v>
      </c>
      <c r="L32" s="23"/>
      <c r="M32" s="23" t="s">
        <v>668</v>
      </c>
      <c r="N32" s="23"/>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row>
    <row r="33" spans="1:64" s="18" customFormat="1" ht="150" x14ac:dyDescent="0.25">
      <c r="A33" s="27">
        <v>32</v>
      </c>
      <c r="B33" s="27"/>
      <c r="C33" s="49" t="s">
        <v>703</v>
      </c>
      <c r="D33" s="27"/>
      <c r="E33" s="27" t="s">
        <v>704</v>
      </c>
      <c r="F33" s="27" t="s">
        <v>705</v>
      </c>
      <c r="G33" s="27"/>
      <c r="H33" s="38" t="s">
        <v>810</v>
      </c>
      <c r="I33" s="24"/>
      <c r="J33" s="27" t="s">
        <v>908</v>
      </c>
      <c r="K33" s="27" t="s">
        <v>706</v>
      </c>
      <c r="L33" s="27"/>
      <c r="M33" s="27" t="s">
        <v>707</v>
      </c>
      <c r="N33" s="2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row>
    <row r="34" spans="1:64" s="18" customFormat="1" ht="165" x14ac:dyDescent="0.25">
      <c r="A34" s="23">
        <v>33</v>
      </c>
      <c r="B34" s="23"/>
      <c r="C34" s="23" t="s">
        <v>708</v>
      </c>
      <c r="D34" s="23"/>
      <c r="E34" s="23" t="s">
        <v>709</v>
      </c>
      <c r="F34" s="23" t="s">
        <v>710</v>
      </c>
      <c r="G34" s="23"/>
      <c r="H34" s="40" t="s">
        <v>797</v>
      </c>
      <c r="I34" s="15"/>
      <c r="J34" s="23" t="s">
        <v>909</v>
      </c>
      <c r="K34" s="23" t="s">
        <v>711</v>
      </c>
      <c r="L34" s="23"/>
      <c r="M34" s="23" t="s">
        <v>712</v>
      </c>
      <c r="N34" s="23"/>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row>
    <row r="35" spans="1:64" s="18" customFormat="1" ht="105" x14ac:dyDescent="0.25">
      <c r="A35" s="27">
        <v>34</v>
      </c>
      <c r="B35" s="27"/>
      <c r="C35" s="49" t="s">
        <v>728</v>
      </c>
      <c r="D35" s="27"/>
      <c r="E35" s="27" t="s">
        <v>729</v>
      </c>
      <c r="F35" s="27" t="s">
        <v>730</v>
      </c>
      <c r="G35" s="27" t="s">
        <v>844</v>
      </c>
      <c r="H35" s="38" t="s">
        <v>796</v>
      </c>
      <c r="I35" s="24" t="s">
        <v>845</v>
      </c>
      <c r="J35" s="27" t="s">
        <v>908</v>
      </c>
      <c r="K35" s="27" t="s">
        <v>731</v>
      </c>
      <c r="L35" s="27"/>
      <c r="M35" s="27" t="s">
        <v>732</v>
      </c>
      <c r="N35" s="2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row>
    <row r="36" spans="1:64" s="18" customFormat="1" ht="15" x14ac:dyDescent="0.25">
      <c r="A36" s="23">
        <v>35</v>
      </c>
      <c r="B36" s="34" t="s">
        <v>928</v>
      </c>
      <c r="C36" s="72" t="s">
        <v>637</v>
      </c>
      <c r="D36" s="34"/>
      <c r="E36" s="72" t="s">
        <v>638</v>
      </c>
      <c r="F36" s="72" t="s">
        <v>639</v>
      </c>
      <c r="G36" s="72"/>
      <c r="H36" s="75" t="s">
        <v>815</v>
      </c>
      <c r="I36" s="72"/>
      <c r="J36" s="72" t="s">
        <v>913</v>
      </c>
      <c r="K36" s="72" t="s">
        <v>640</v>
      </c>
      <c r="L36" s="72"/>
      <c r="M36" s="72" t="s">
        <v>641</v>
      </c>
      <c r="N36" s="72"/>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row>
    <row r="37" spans="1:64" s="18" customFormat="1" ht="15" x14ac:dyDescent="0.25">
      <c r="A37" s="23">
        <v>36</v>
      </c>
      <c r="B37" s="34" t="s">
        <v>929</v>
      </c>
      <c r="C37" s="74"/>
      <c r="D37" s="34"/>
      <c r="E37" s="74"/>
      <c r="F37" s="74"/>
      <c r="G37" s="74"/>
      <c r="H37" s="77"/>
      <c r="I37" s="74"/>
      <c r="J37" s="74"/>
      <c r="K37" s="74"/>
      <c r="L37" s="74"/>
      <c r="M37" s="74"/>
      <c r="N37" s="74"/>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row>
    <row r="38" spans="1:64" s="18" customFormat="1" ht="30" x14ac:dyDescent="0.25">
      <c r="A38" s="27">
        <v>37</v>
      </c>
      <c r="B38" s="27" t="s">
        <v>571</v>
      </c>
      <c r="C38" s="53" t="s">
        <v>572</v>
      </c>
      <c r="D38" s="27" t="s">
        <v>66</v>
      </c>
      <c r="E38" s="53" t="s">
        <v>573</v>
      </c>
      <c r="F38" s="53" t="s">
        <v>574</v>
      </c>
      <c r="G38" s="53"/>
      <c r="H38" s="67" t="s">
        <v>817</v>
      </c>
      <c r="I38" s="53"/>
      <c r="J38" s="53" t="s">
        <v>575</v>
      </c>
      <c r="K38" s="26" t="s">
        <v>576</v>
      </c>
      <c r="L38" s="26" t="s">
        <v>577</v>
      </c>
      <c r="M38" s="28" t="s">
        <v>578</v>
      </c>
      <c r="N38" s="51" t="s">
        <v>579</v>
      </c>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row>
    <row r="39" spans="1:64" s="18" customFormat="1" ht="30" x14ac:dyDescent="0.25">
      <c r="A39" s="27">
        <v>38</v>
      </c>
      <c r="B39" s="27" t="s">
        <v>580</v>
      </c>
      <c r="C39" s="54"/>
      <c r="D39" s="27" t="s">
        <v>529</v>
      </c>
      <c r="E39" s="54"/>
      <c r="F39" s="54"/>
      <c r="G39" s="54"/>
      <c r="H39" s="67"/>
      <c r="I39" s="54"/>
      <c r="J39" s="54"/>
      <c r="K39" s="26" t="s">
        <v>581</v>
      </c>
      <c r="L39" s="26" t="s">
        <v>577</v>
      </c>
      <c r="M39" s="28" t="s">
        <v>578</v>
      </c>
      <c r="N39" s="52"/>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row>
    <row r="40" spans="1:64" s="18" customFormat="1" ht="30" x14ac:dyDescent="0.25">
      <c r="A40" s="23">
        <v>39</v>
      </c>
      <c r="B40" s="23" t="s">
        <v>34</v>
      </c>
      <c r="C40" s="58" t="s">
        <v>35</v>
      </c>
      <c r="D40" s="23" t="s">
        <v>36</v>
      </c>
      <c r="E40" s="58" t="s">
        <v>37</v>
      </c>
      <c r="F40" s="58" t="s">
        <v>38</v>
      </c>
      <c r="G40" s="58" t="s">
        <v>846</v>
      </c>
      <c r="H40" s="71" t="s">
        <v>753</v>
      </c>
      <c r="I40" s="58" t="s">
        <v>847</v>
      </c>
      <c r="J40" s="58" t="s">
        <v>39</v>
      </c>
      <c r="K40" s="3" t="s">
        <v>40</v>
      </c>
      <c r="L40" s="23">
        <v>79038811181</v>
      </c>
      <c r="M40" s="4" t="s">
        <v>41</v>
      </c>
      <c r="N40" s="58" t="s">
        <v>42</v>
      </c>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row>
    <row r="41" spans="1:64" s="18" customFormat="1" ht="30" x14ac:dyDescent="0.25">
      <c r="A41" s="23">
        <v>40</v>
      </c>
      <c r="B41" s="23" t="s">
        <v>43</v>
      </c>
      <c r="C41" s="59"/>
      <c r="D41" s="23" t="s">
        <v>44</v>
      </c>
      <c r="E41" s="59"/>
      <c r="F41" s="59"/>
      <c r="G41" s="59"/>
      <c r="H41" s="71"/>
      <c r="I41" s="59"/>
      <c r="J41" s="59"/>
      <c r="K41" s="3" t="s">
        <v>45</v>
      </c>
      <c r="L41" s="23">
        <v>79107485253</v>
      </c>
      <c r="M41" s="4" t="s">
        <v>41</v>
      </c>
      <c r="N41" s="59"/>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row>
    <row r="42" spans="1:64" s="18" customFormat="1" ht="30" x14ac:dyDescent="0.25">
      <c r="A42" s="27">
        <v>41</v>
      </c>
      <c r="B42" s="27" t="s">
        <v>605</v>
      </c>
      <c r="C42" s="53" t="s">
        <v>606</v>
      </c>
      <c r="D42" s="27" t="s">
        <v>607</v>
      </c>
      <c r="E42" s="53" t="s">
        <v>608</v>
      </c>
      <c r="F42" s="53" t="s">
        <v>609</v>
      </c>
      <c r="G42" s="53"/>
      <c r="H42" s="67" t="s">
        <v>811</v>
      </c>
      <c r="I42" s="53"/>
      <c r="J42" s="53" t="s">
        <v>610</v>
      </c>
      <c r="K42" s="26" t="s">
        <v>611</v>
      </c>
      <c r="L42" s="27" t="s">
        <v>612</v>
      </c>
      <c r="M42" s="28" t="s">
        <v>613</v>
      </c>
      <c r="N42" s="51" t="s">
        <v>614</v>
      </c>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row>
    <row r="43" spans="1:64" s="18" customFormat="1" ht="30" x14ac:dyDescent="0.25">
      <c r="A43" s="27">
        <v>42</v>
      </c>
      <c r="B43" s="27" t="s">
        <v>615</v>
      </c>
      <c r="C43" s="54"/>
      <c r="D43" s="27" t="s">
        <v>616</v>
      </c>
      <c r="E43" s="54"/>
      <c r="F43" s="54"/>
      <c r="G43" s="54"/>
      <c r="H43" s="67"/>
      <c r="I43" s="54"/>
      <c r="J43" s="54"/>
      <c r="K43" s="26" t="s">
        <v>617</v>
      </c>
      <c r="L43" s="27" t="s">
        <v>618</v>
      </c>
      <c r="M43" s="28" t="s">
        <v>619</v>
      </c>
      <c r="N43" s="52"/>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row>
    <row r="44" spans="1:64" s="18" customFormat="1" ht="45" x14ac:dyDescent="0.25">
      <c r="A44" s="23">
        <v>43</v>
      </c>
      <c r="B44" s="23" t="s">
        <v>527</v>
      </c>
      <c r="C44" s="58" t="s">
        <v>528</v>
      </c>
      <c r="D44" s="23" t="s">
        <v>529</v>
      </c>
      <c r="E44" s="58" t="s">
        <v>530</v>
      </c>
      <c r="F44" s="58" t="s">
        <v>531</v>
      </c>
      <c r="G44" s="58" t="s">
        <v>848</v>
      </c>
      <c r="H44" s="71" t="s">
        <v>782</v>
      </c>
      <c r="I44" s="58" t="s">
        <v>849</v>
      </c>
      <c r="J44" s="58" t="s">
        <v>532</v>
      </c>
      <c r="K44" s="3" t="s">
        <v>533</v>
      </c>
      <c r="L44" s="6">
        <v>73812367402</v>
      </c>
      <c r="M44" s="4" t="s">
        <v>534</v>
      </c>
      <c r="N44" s="60" t="s">
        <v>535</v>
      </c>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row>
    <row r="45" spans="1:64" s="18" customFormat="1" ht="60" x14ac:dyDescent="0.25">
      <c r="A45" s="23">
        <v>44</v>
      </c>
      <c r="B45" s="23" t="s">
        <v>536</v>
      </c>
      <c r="C45" s="59"/>
      <c r="D45" s="23" t="s">
        <v>537</v>
      </c>
      <c r="E45" s="59"/>
      <c r="F45" s="59"/>
      <c r="G45" s="59"/>
      <c r="H45" s="71"/>
      <c r="I45" s="59"/>
      <c r="J45" s="59"/>
      <c r="K45" s="3" t="s">
        <v>538</v>
      </c>
      <c r="L45" s="6">
        <v>73812367402</v>
      </c>
      <c r="M45" s="4" t="s">
        <v>539</v>
      </c>
      <c r="N45" s="61"/>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row>
    <row r="46" spans="1:64" s="18" customFormat="1" ht="90" x14ac:dyDescent="0.25">
      <c r="A46" s="27">
        <v>45</v>
      </c>
      <c r="B46" s="27" t="s">
        <v>72</v>
      </c>
      <c r="C46" s="53" t="s">
        <v>73</v>
      </c>
      <c r="D46" s="27" t="s">
        <v>36</v>
      </c>
      <c r="E46" s="27" t="s">
        <v>74</v>
      </c>
      <c r="F46" s="27" t="s">
        <v>75</v>
      </c>
      <c r="G46" s="53" t="s">
        <v>850</v>
      </c>
      <c r="H46" s="68" t="s">
        <v>754</v>
      </c>
      <c r="I46" s="53" t="s">
        <v>851</v>
      </c>
      <c r="J46" s="27" t="s">
        <v>76</v>
      </c>
      <c r="K46" s="26" t="s">
        <v>77</v>
      </c>
      <c r="L46" s="27" t="s">
        <v>78</v>
      </c>
      <c r="M46" s="28" t="s">
        <v>79</v>
      </c>
      <c r="N46" s="53" t="s">
        <v>80</v>
      </c>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row>
    <row r="47" spans="1:64" s="18" customFormat="1" ht="60" x14ac:dyDescent="0.25">
      <c r="A47" s="27">
        <v>46</v>
      </c>
      <c r="B47" s="27" t="s">
        <v>81</v>
      </c>
      <c r="C47" s="54"/>
      <c r="D47" s="27" t="s">
        <v>82</v>
      </c>
      <c r="E47" s="27" t="s">
        <v>74</v>
      </c>
      <c r="F47" s="27" t="s">
        <v>83</v>
      </c>
      <c r="G47" s="54"/>
      <c r="H47" s="87"/>
      <c r="I47" s="54"/>
      <c r="J47" s="27" t="s">
        <v>84</v>
      </c>
      <c r="K47" s="26" t="s">
        <v>85</v>
      </c>
      <c r="L47" s="27" t="s">
        <v>86</v>
      </c>
      <c r="M47" s="28" t="s">
        <v>79</v>
      </c>
      <c r="N47" s="54"/>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row>
    <row r="48" spans="1:64" s="18" customFormat="1" ht="30" x14ac:dyDescent="0.25">
      <c r="A48" s="23">
        <v>47</v>
      </c>
      <c r="B48" s="23" t="s">
        <v>215</v>
      </c>
      <c r="C48" s="58" t="s">
        <v>216</v>
      </c>
      <c r="D48" s="23" t="s">
        <v>66</v>
      </c>
      <c r="E48" s="58" t="s">
        <v>217</v>
      </c>
      <c r="F48" s="58" t="s">
        <v>218</v>
      </c>
      <c r="G48" s="58" t="s">
        <v>852</v>
      </c>
      <c r="H48" s="71" t="s">
        <v>763</v>
      </c>
      <c r="I48" s="58" t="s">
        <v>853</v>
      </c>
      <c r="J48" s="58" t="s">
        <v>219</v>
      </c>
      <c r="K48" s="3" t="s">
        <v>220</v>
      </c>
      <c r="L48" s="23" t="s">
        <v>221</v>
      </c>
      <c r="M48" s="4" t="s">
        <v>222</v>
      </c>
      <c r="N48" s="58" t="s">
        <v>223</v>
      </c>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row>
    <row r="49" spans="1:64" s="18" customFormat="1" ht="30" x14ac:dyDescent="0.25">
      <c r="A49" s="23">
        <v>48</v>
      </c>
      <c r="B49" s="23" t="s">
        <v>224</v>
      </c>
      <c r="C49" s="59"/>
      <c r="D49" s="23" t="s">
        <v>225</v>
      </c>
      <c r="E49" s="59"/>
      <c r="F49" s="59"/>
      <c r="G49" s="59"/>
      <c r="H49" s="71"/>
      <c r="I49" s="59"/>
      <c r="J49" s="59"/>
      <c r="K49" s="3" t="s">
        <v>226</v>
      </c>
      <c r="L49" s="23" t="s">
        <v>227</v>
      </c>
      <c r="M49" s="4" t="s">
        <v>228</v>
      </c>
      <c r="N49" s="59"/>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row>
    <row r="50" spans="1:64" s="18" customFormat="1" ht="345" x14ac:dyDescent="0.25">
      <c r="A50" s="27">
        <v>49</v>
      </c>
      <c r="B50" s="27" t="s">
        <v>497</v>
      </c>
      <c r="C50" s="49" t="s">
        <v>498</v>
      </c>
      <c r="D50" s="27" t="s">
        <v>499</v>
      </c>
      <c r="E50" s="27" t="s">
        <v>500</v>
      </c>
      <c r="F50" s="27" t="s">
        <v>501</v>
      </c>
      <c r="G50" s="27" t="s">
        <v>854</v>
      </c>
      <c r="H50" s="38" t="s">
        <v>780</v>
      </c>
      <c r="I50" s="27" t="s">
        <v>855</v>
      </c>
      <c r="J50" s="27" t="s">
        <v>918</v>
      </c>
      <c r="K50" s="26" t="s">
        <v>502</v>
      </c>
      <c r="L50" s="27" t="s">
        <v>503</v>
      </c>
      <c r="M50" s="28" t="s">
        <v>504</v>
      </c>
      <c r="N50" s="28" t="s">
        <v>505</v>
      </c>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row>
    <row r="51" spans="1:64" s="18" customFormat="1" ht="30" x14ac:dyDescent="0.25">
      <c r="A51" s="23">
        <v>50</v>
      </c>
      <c r="B51" s="23" t="s">
        <v>140</v>
      </c>
      <c r="C51" s="58" t="s">
        <v>141</v>
      </c>
      <c r="D51" s="23" t="s">
        <v>66</v>
      </c>
      <c r="E51" s="58" t="s">
        <v>142</v>
      </c>
      <c r="F51" s="58" t="s">
        <v>143</v>
      </c>
      <c r="G51" s="58"/>
      <c r="H51" s="71" t="s">
        <v>758</v>
      </c>
      <c r="I51" s="58"/>
      <c r="J51" s="58" t="s">
        <v>144</v>
      </c>
      <c r="K51" s="3" t="s">
        <v>145</v>
      </c>
      <c r="L51" s="23" t="s">
        <v>146</v>
      </c>
      <c r="M51" s="4" t="s">
        <v>147</v>
      </c>
      <c r="N51" s="23" t="s">
        <v>148</v>
      </c>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row>
    <row r="52" spans="1:64" s="18" customFormat="1" ht="30" x14ac:dyDescent="0.25">
      <c r="A52" s="23">
        <v>51</v>
      </c>
      <c r="B52" s="23" t="s">
        <v>149</v>
      </c>
      <c r="C52" s="59"/>
      <c r="D52" s="23" t="s">
        <v>150</v>
      </c>
      <c r="E52" s="59"/>
      <c r="F52" s="59"/>
      <c r="G52" s="59"/>
      <c r="H52" s="71"/>
      <c r="I52" s="59"/>
      <c r="J52" s="59"/>
      <c r="K52" s="3" t="s">
        <v>151</v>
      </c>
      <c r="L52" s="23" t="s">
        <v>152</v>
      </c>
      <c r="M52" s="4" t="s">
        <v>153</v>
      </c>
      <c r="N52" s="23" t="s">
        <v>148</v>
      </c>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row>
    <row r="53" spans="1:64" s="18" customFormat="1" ht="409.5" x14ac:dyDescent="0.25">
      <c r="A53" s="27">
        <v>52</v>
      </c>
      <c r="B53" s="27" t="s">
        <v>168</v>
      </c>
      <c r="C53" s="49" t="s">
        <v>169</v>
      </c>
      <c r="D53" s="27" t="s">
        <v>170</v>
      </c>
      <c r="E53" s="27" t="s">
        <v>171</v>
      </c>
      <c r="F53" s="27" t="s">
        <v>172</v>
      </c>
      <c r="G53" s="27" t="s">
        <v>856</v>
      </c>
      <c r="H53" s="38" t="s">
        <v>758</v>
      </c>
      <c r="I53" s="27" t="s">
        <v>857</v>
      </c>
      <c r="J53" s="27" t="s">
        <v>173</v>
      </c>
      <c r="K53" s="26" t="s">
        <v>174</v>
      </c>
      <c r="L53" s="27">
        <v>89787633095</v>
      </c>
      <c r="M53" s="28" t="s">
        <v>175</v>
      </c>
      <c r="N53" s="27" t="s">
        <v>176</v>
      </c>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row>
    <row r="54" spans="1:64" s="18" customFormat="1" ht="30" x14ac:dyDescent="0.25">
      <c r="A54" s="23">
        <v>53</v>
      </c>
      <c r="B54" s="23" t="s">
        <v>456</v>
      </c>
      <c r="C54" s="58" t="s">
        <v>457</v>
      </c>
      <c r="D54" s="23" t="s">
        <v>458</v>
      </c>
      <c r="E54" s="58" t="s">
        <v>459</v>
      </c>
      <c r="F54" s="23" t="s">
        <v>460</v>
      </c>
      <c r="G54" s="58" t="s">
        <v>858</v>
      </c>
      <c r="H54" s="40" t="s">
        <v>777</v>
      </c>
      <c r="I54" s="58" t="s">
        <v>859</v>
      </c>
      <c r="J54" s="58" t="s">
        <v>461</v>
      </c>
      <c r="K54" s="3" t="s">
        <v>462</v>
      </c>
      <c r="L54" s="23" t="s">
        <v>463</v>
      </c>
      <c r="M54" s="4" t="s">
        <v>464</v>
      </c>
      <c r="N54" s="60" t="s">
        <v>465</v>
      </c>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row>
    <row r="55" spans="1:64" s="18" customFormat="1" ht="30" x14ac:dyDescent="0.25">
      <c r="A55" s="23">
        <v>54</v>
      </c>
      <c r="B55" s="23" t="s">
        <v>466</v>
      </c>
      <c r="C55" s="59"/>
      <c r="D55" s="23" t="s">
        <v>467</v>
      </c>
      <c r="E55" s="59"/>
      <c r="F55" s="23" t="s">
        <v>468</v>
      </c>
      <c r="G55" s="59"/>
      <c r="H55" s="40" t="s">
        <v>805</v>
      </c>
      <c r="I55" s="59"/>
      <c r="J55" s="59"/>
      <c r="K55" s="3" t="s">
        <v>469</v>
      </c>
      <c r="L55" s="23" t="s">
        <v>463</v>
      </c>
      <c r="M55" s="4" t="s">
        <v>470</v>
      </c>
      <c r="N55" s="61"/>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row>
    <row r="56" spans="1:64" s="18" customFormat="1" ht="15" x14ac:dyDescent="0.25">
      <c r="A56" s="27">
        <v>55</v>
      </c>
      <c r="B56" s="27" t="s">
        <v>931</v>
      </c>
      <c r="C56" s="53" t="s">
        <v>683</v>
      </c>
      <c r="D56" s="27"/>
      <c r="E56" s="53" t="s">
        <v>684</v>
      </c>
      <c r="F56" s="53" t="s">
        <v>685</v>
      </c>
      <c r="G56" s="53" t="s">
        <v>860</v>
      </c>
      <c r="H56" s="68" t="s">
        <v>792</v>
      </c>
      <c r="I56" s="53" t="s">
        <v>826</v>
      </c>
      <c r="J56" s="53" t="s">
        <v>908</v>
      </c>
      <c r="K56" s="26"/>
      <c r="L56" s="27"/>
      <c r="M56" s="28"/>
      <c r="N56" s="51"/>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row>
    <row r="57" spans="1:64" s="18" customFormat="1" ht="15" x14ac:dyDescent="0.25">
      <c r="A57" s="27">
        <v>56</v>
      </c>
      <c r="B57" s="27" t="s">
        <v>932</v>
      </c>
      <c r="C57" s="54"/>
      <c r="D57" s="27"/>
      <c r="E57" s="54"/>
      <c r="F57" s="54"/>
      <c r="G57" s="54"/>
      <c r="H57" s="87"/>
      <c r="I57" s="54"/>
      <c r="J57" s="54"/>
      <c r="K57" s="27" t="s">
        <v>686</v>
      </c>
      <c r="L57" s="27"/>
      <c r="M57" s="27" t="s">
        <v>687</v>
      </c>
      <c r="N57" s="52"/>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row>
    <row r="58" spans="1:64" s="18" customFormat="1" ht="15" x14ac:dyDescent="0.25">
      <c r="A58" s="23">
        <v>57</v>
      </c>
      <c r="B58" s="23" t="s">
        <v>128</v>
      </c>
      <c r="C58" s="58" t="s">
        <v>129</v>
      </c>
      <c r="D58" s="23" t="s">
        <v>56</v>
      </c>
      <c r="E58" s="58" t="s">
        <v>130</v>
      </c>
      <c r="F58" s="58" t="s">
        <v>131</v>
      </c>
      <c r="G58" s="58" t="s">
        <v>861</v>
      </c>
      <c r="H58" s="71" t="s">
        <v>757</v>
      </c>
      <c r="I58" s="58" t="s">
        <v>862</v>
      </c>
      <c r="J58" s="58" t="s">
        <v>132</v>
      </c>
      <c r="K58" s="3" t="s">
        <v>133</v>
      </c>
      <c r="L58" s="23">
        <v>4924135757</v>
      </c>
      <c r="M58" s="4" t="s">
        <v>134</v>
      </c>
      <c r="N58" s="58" t="s">
        <v>135</v>
      </c>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row>
    <row r="59" spans="1:64" s="18" customFormat="1" ht="15" x14ac:dyDescent="0.25">
      <c r="A59" s="23">
        <v>58</v>
      </c>
      <c r="B59" s="23" t="s">
        <v>136</v>
      </c>
      <c r="C59" s="59"/>
      <c r="D59" s="23" t="s">
        <v>137</v>
      </c>
      <c r="E59" s="59"/>
      <c r="F59" s="59"/>
      <c r="G59" s="59"/>
      <c r="H59" s="71"/>
      <c r="I59" s="59"/>
      <c r="J59" s="59"/>
      <c r="K59" s="3" t="s">
        <v>138</v>
      </c>
      <c r="L59" s="23">
        <v>4924135757</v>
      </c>
      <c r="M59" s="4" t="s">
        <v>139</v>
      </c>
      <c r="N59" s="59"/>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row>
    <row r="60" spans="1:64" s="18" customFormat="1" ht="409.5" x14ac:dyDescent="0.25">
      <c r="A60" s="27">
        <v>59</v>
      </c>
      <c r="B60" s="27" t="s">
        <v>190</v>
      </c>
      <c r="C60" s="49" t="s">
        <v>191</v>
      </c>
      <c r="D60" s="27" t="s">
        <v>192</v>
      </c>
      <c r="E60" s="27" t="s">
        <v>193</v>
      </c>
      <c r="F60" s="27" t="s">
        <v>194</v>
      </c>
      <c r="G60" s="27" t="s">
        <v>863</v>
      </c>
      <c r="H60" s="38" t="s">
        <v>762</v>
      </c>
      <c r="I60" s="27" t="s">
        <v>864</v>
      </c>
      <c r="J60" s="27" t="s">
        <v>195</v>
      </c>
      <c r="K60" s="26" t="s">
        <v>196</v>
      </c>
      <c r="L60" s="27" t="s">
        <v>197</v>
      </c>
      <c r="M60" s="28" t="s">
        <v>198</v>
      </c>
      <c r="N60" s="27" t="s">
        <v>199</v>
      </c>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row>
    <row r="61" spans="1:64" s="18" customFormat="1" ht="15" x14ac:dyDescent="0.25">
      <c r="A61" s="23">
        <v>60</v>
      </c>
      <c r="B61" s="23" t="s">
        <v>242</v>
      </c>
      <c r="C61" s="58" t="s">
        <v>243</v>
      </c>
      <c r="D61" s="23" t="s">
        <v>48</v>
      </c>
      <c r="E61" s="58" t="s">
        <v>244</v>
      </c>
      <c r="F61" s="58" t="s">
        <v>245</v>
      </c>
      <c r="G61" s="58" t="s">
        <v>865</v>
      </c>
      <c r="H61" s="71" t="s">
        <v>814</v>
      </c>
      <c r="I61" s="58" t="s">
        <v>866</v>
      </c>
      <c r="J61" s="58" t="s">
        <v>246</v>
      </c>
      <c r="K61" s="3" t="s">
        <v>247</v>
      </c>
      <c r="L61" s="3" t="s">
        <v>247</v>
      </c>
      <c r="M61" s="4" t="s">
        <v>248</v>
      </c>
      <c r="N61" s="62" t="s">
        <v>249</v>
      </c>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row>
    <row r="62" spans="1:64" s="18" customFormat="1" ht="30" x14ac:dyDescent="0.25">
      <c r="A62" s="23">
        <v>61</v>
      </c>
      <c r="B62" s="23" t="s">
        <v>250</v>
      </c>
      <c r="C62" s="59"/>
      <c r="D62" s="23" t="s">
        <v>48</v>
      </c>
      <c r="E62" s="59"/>
      <c r="F62" s="59"/>
      <c r="G62" s="59"/>
      <c r="H62" s="71"/>
      <c r="I62" s="59"/>
      <c r="J62" s="59"/>
      <c r="K62" s="3" t="s">
        <v>251</v>
      </c>
      <c r="L62" s="3" t="s">
        <v>252</v>
      </c>
      <c r="M62" s="4" t="s">
        <v>253</v>
      </c>
      <c r="N62" s="63"/>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row>
    <row r="63" spans="1:64" s="18" customFormat="1" ht="45" x14ac:dyDescent="0.25">
      <c r="A63" s="27">
        <v>62</v>
      </c>
      <c r="B63" s="27" t="s">
        <v>266</v>
      </c>
      <c r="C63" s="49" t="s">
        <v>267</v>
      </c>
      <c r="D63" s="27" t="s">
        <v>268</v>
      </c>
      <c r="E63" s="27" t="s">
        <v>269</v>
      </c>
      <c r="F63" s="27" t="s">
        <v>270</v>
      </c>
      <c r="G63" s="27" t="s">
        <v>867</v>
      </c>
      <c r="H63" s="38" t="s">
        <v>764</v>
      </c>
      <c r="I63" s="27" t="s">
        <v>868</v>
      </c>
      <c r="J63" s="27" t="s">
        <v>271</v>
      </c>
      <c r="K63" s="26" t="s">
        <v>272</v>
      </c>
      <c r="L63" s="27"/>
      <c r="M63" s="28" t="s">
        <v>273</v>
      </c>
      <c r="N63" s="27" t="s">
        <v>274</v>
      </c>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row>
    <row r="64" spans="1:64" s="18" customFormat="1" ht="15" x14ac:dyDescent="0.25">
      <c r="A64" s="23">
        <v>63</v>
      </c>
      <c r="B64" s="23" t="s">
        <v>319</v>
      </c>
      <c r="C64" s="58" t="s">
        <v>320</v>
      </c>
      <c r="D64" s="23" t="s">
        <v>321</v>
      </c>
      <c r="E64" s="58" t="s">
        <v>322</v>
      </c>
      <c r="F64" s="58" t="s">
        <v>323</v>
      </c>
      <c r="G64" s="58" t="s">
        <v>869</v>
      </c>
      <c r="H64" s="71" t="s">
        <v>820</v>
      </c>
      <c r="I64" s="58" t="s">
        <v>870</v>
      </c>
      <c r="J64" s="58" t="s">
        <v>324</v>
      </c>
      <c r="K64" s="3" t="s">
        <v>325</v>
      </c>
      <c r="L64" s="23" t="s">
        <v>326</v>
      </c>
      <c r="M64" s="4" t="s">
        <v>327</v>
      </c>
      <c r="N64" s="60" t="s">
        <v>328</v>
      </c>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row>
    <row r="65" spans="1:64" s="18" customFormat="1" ht="30" x14ac:dyDescent="0.25">
      <c r="A65" s="23">
        <v>64</v>
      </c>
      <c r="B65" s="23" t="s">
        <v>329</v>
      </c>
      <c r="C65" s="59"/>
      <c r="D65" s="23" t="s">
        <v>321</v>
      </c>
      <c r="E65" s="59"/>
      <c r="F65" s="59"/>
      <c r="G65" s="59"/>
      <c r="H65" s="71"/>
      <c r="I65" s="59"/>
      <c r="J65" s="59"/>
      <c r="K65" s="3" t="s">
        <v>330</v>
      </c>
      <c r="L65" s="23" t="s">
        <v>326</v>
      </c>
      <c r="M65" s="4" t="s">
        <v>331</v>
      </c>
      <c r="N65" s="61"/>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row>
    <row r="66" spans="1:64" s="18" customFormat="1" ht="75" x14ac:dyDescent="0.25">
      <c r="A66" s="27">
        <v>65</v>
      </c>
      <c r="B66" s="27" t="s">
        <v>288</v>
      </c>
      <c r="C66" s="53" t="s">
        <v>289</v>
      </c>
      <c r="D66" s="27" t="s">
        <v>290</v>
      </c>
      <c r="E66" s="27" t="s">
        <v>291</v>
      </c>
      <c r="F66" s="27" t="s">
        <v>292</v>
      </c>
      <c r="G66" s="53" t="s">
        <v>871</v>
      </c>
      <c r="H66" s="67" t="s">
        <v>766</v>
      </c>
      <c r="I66" s="53" t="s">
        <v>872</v>
      </c>
      <c r="J66" s="27" t="s">
        <v>293</v>
      </c>
      <c r="K66" s="26" t="s">
        <v>294</v>
      </c>
      <c r="L66" s="27" t="s">
        <v>295</v>
      </c>
      <c r="M66" s="28" t="s">
        <v>296</v>
      </c>
      <c r="N66" s="27" t="s">
        <v>297</v>
      </c>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row>
    <row r="67" spans="1:64" s="18" customFormat="1" ht="60" x14ac:dyDescent="0.25">
      <c r="A67" s="27">
        <v>66</v>
      </c>
      <c r="B67" s="27" t="s">
        <v>298</v>
      </c>
      <c r="C67" s="54"/>
      <c r="D67" s="27" t="s">
        <v>225</v>
      </c>
      <c r="E67" s="27" t="s">
        <v>291</v>
      </c>
      <c r="F67" s="27" t="s">
        <v>299</v>
      </c>
      <c r="G67" s="54"/>
      <c r="H67" s="67"/>
      <c r="I67" s="54"/>
      <c r="J67" s="27" t="s">
        <v>300</v>
      </c>
      <c r="K67" s="26" t="s">
        <v>301</v>
      </c>
      <c r="L67" s="27" t="s">
        <v>302</v>
      </c>
      <c r="M67" s="28" t="s">
        <v>303</v>
      </c>
      <c r="N67" s="27" t="s">
        <v>304</v>
      </c>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row>
    <row r="68" spans="1:64" s="18" customFormat="1" ht="30" x14ac:dyDescent="0.25">
      <c r="A68" s="23">
        <v>67</v>
      </c>
      <c r="B68" s="23" t="s">
        <v>560</v>
      </c>
      <c r="C68" s="58" t="s">
        <v>561</v>
      </c>
      <c r="D68" s="23" t="s">
        <v>66</v>
      </c>
      <c r="E68" s="58" t="s">
        <v>562</v>
      </c>
      <c r="F68" s="58" t="s">
        <v>563</v>
      </c>
      <c r="G68" s="58" t="s">
        <v>873</v>
      </c>
      <c r="H68" s="71" t="s">
        <v>766</v>
      </c>
      <c r="I68" s="58" t="s">
        <v>874</v>
      </c>
      <c r="J68" s="58" t="s">
        <v>564</v>
      </c>
      <c r="K68" s="3" t="s">
        <v>565</v>
      </c>
      <c r="L68" s="3" t="s">
        <v>565</v>
      </c>
      <c r="M68" s="4" t="s">
        <v>566</v>
      </c>
      <c r="N68" s="60" t="s">
        <v>567</v>
      </c>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row>
    <row r="69" spans="1:64" s="18" customFormat="1" ht="30" x14ac:dyDescent="0.25">
      <c r="A69" s="23">
        <v>68</v>
      </c>
      <c r="B69" s="23" t="s">
        <v>568</v>
      </c>
      <c r="C69" s="59"/>
      <c r="D69" s="23" t="s">
        <v>44</v>
      </c>
      <c r="E69" s="59"/>
      <c r="F69" s="59"/>
      <c r="G69" s="59"/>
      <c r="H69" s="71"/>
      <c r="I69" s="84"/>
      <c r="J69" s="59"/>
      <c r="K69" s="3" t="s">
        <v>569</v>
      </c>
      <c r="L69" s="3" t="s">
        <v>569</v>
      </c>
      <c r="M69" s="4" t="s">
        <v>570</v>
      </c>
      <c r="N69" s="61"/>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row>
    <row r="70" spans="1:64" s="18" customFormat="1" ht="30" x14ac:dyDescent="0.25">
      <c r="A70" s="27">
        <v>69</v>
      </c>
      <c r="B70" s="79" t="s">
        <v>405</v>
      </c>
      <c r="C70" s="79" t="s">
        <v>406</v>
      </c>
      <c r="D70" s="79" t="s">
        <v>407</v>
      </c>
      <c r="E70" s="53" t="s">
        <v>408</v>
      </c>
      <c r="F70" s="79" t="s">
        <v>409</v>
      </c>
      <c r="G70" s="53" t="s">
        <v>875</v>
      </c>
      <c r="H70" s="82" t="s">
        <v>772</v>
      </c>
      <c r="I70" s="19" t="s">
        <v>876</v>
      </c>
      <c r="J70" s="81" t="s">
        <v>410</v>
      </c>
      <c r="K70" s="78" t="s">
        <v>411</v>
      </c>
      <c r="L70" s="79" t="s">
        <v>412</v>
      </c>
      <c r="M70" s="80" t="s">
        <v>413</v>
      </c>
      <c r="N70" s="80" t="s">
        <v>414</v>
      </c>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7"/>
      <c r="BK70" s="17"/>
      <c r="BL70" s="17"/>
    </row>
    <row r="71" spans="1:64" s="18" customFormat="1" ht="15" x14ac:dyDescent="0.25">
      <c r="A71" s="27">
        <v>70</v>
      </c>
      <c r="B71" s="79"/>
      <c r="C71" s="79"/>
      <c r="D71" s="79"/>
      <c r="E71" s="64"/>
      <c r="F71" s="79"/>
      <c r="G71" s="64"/>
      <c r="H71" s="82"/>
      <c r="I71" s="22" t="s">
        <v>877</v>
      </c>
      <c r="J71" s="81"/>
      <c r="K71" s="79"/>
      <c r="L71" s="79"/>
      <c r="M71" s="79"/>
      <c r="N71" s="79"/>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7"/>
      <c r="BK71" s="17"/>
      <c r="BL71" s="17"/>
    </row>
    <row r="72" spans="1:64" s="18" customFormat="1" ht="45" x14ac:dyDescent="0.25">
      <c r="A72" s="27">
        <v>71</v>
      </c>
      <c r="B72" s="79"/>
      <c r="C72" s="79"/>
      <c r="D72" s="79"/>
      <c r="E72" s="54"/>
      <c r="F72" s="79"/>
      <c r="G72" s="54"/>
      <c r="H72" s="82"/>
      <c r="I72" s="20" t="s">
        <v>878</v>
      </c>
      <c r="J72" s="81"/>
      <c r="K72" s="79"/>
      <c r="L72" s="79"/>
      <c r="M72" s="79"/>
      <c r="N72" s="79"/>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row>
    <row r="73" spans="1:64" s="18" customFormat="1" ht="180" x14ac:dyDescent="0.25">
      <c r="A73" s="23">
        <v>72</v>
      </c>
      <c r="B73" s="23"/>
      <c r="C73" s="23" t="s">
        <v>678</v>
      </c>
      <c r="D73" s="23"/>
      <c r="E73" s="23" t="s">
        <v>679</v>
      </c>
      <c r="F73" s="23" t="s">
        <v>680</v>
      </c>
      <c r="G73" s="23"/>
      <c r="H73" s="40" t="s">
        <v>791</v>
      </c>
      <c r="I73" s="21" t="s">
        <v>879</v>
      </c>
      <c r="J73" s="23" t="s">
        <v>908</v>
      </c>
      <c r="K73" s="23" t="s">
        <v>681</v>
      </c>
      <c r="L73" s="23"/>
      <c r="M73" s="23" t="s">
        <v>682</v>
      </c>
      <c r="N73" s="23"/>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row>
    <row r="74" spans="1:64" s="18" customFormat="1" ht="180" x14ac:dyDescent="0.25">
      <c r="A74" s="27">
        <v>73</v>
      </c>
      <c r="B74" s="27"/>
      <c r="C74" s="49" t="s">
        <v>698</v>
      </c>
      <c r="D74" s="27"/>
      <c r="E74" s="27" t="s">
        <v>699</v>
      </c>
      <c r="F74" s="27" t="s">
        <v>700</v>
      </c>
      <c r="G74" s="27"/>
      <c r="H74" s="38" t="s">
        <v>798</v>
      </c>
      <c r="I74" s="27" t="s">
        <v>880</v>
      </c>
      <c r="J74" s="27" t="s">
        <v>908</v>
      </c>
      <c r="K74" s="27" t="s">
        <v>701</v>
      </c>
      <c r="L74" s="27"/>
      <c r="M74" s="27" t="s">
        <v>702</v>
      </c>
      <c r="N74" s="2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row>
    <row r="75" spans="1:64" s="18" customFormat="1" ht="30" x14ac:dyDescent="0.25">
      <c r="A75" s="23">
        <v>74</v>
      </c>
      <c r="B75" s="23" t="s">
        <v>177</v>
      </c>
      <c r="C75" s="58" t="s">
        <v>178</v>
      </c>
      <c r="D75" s="23" t="s">
        <v>179</v>
      </c>
      <c r="E75" s="58" t="s">
        <v>180</v>
      </c>
      <c r="F75" s="58" t="s">
        <v>181</v>
      </c>
      <c r="G75" s="58"/>
      <c r="H75" s="71" t="s">
        <v>760</v>
      </c>
      <c r="I75" s="58"/>
      <c r="J75" s="58" t="s">
        <v>182</v>
      </c>
      <c r="K75" s="3" t="s">
        <v>183</v>
      </c>
      <c r="L75" s="23" t="s">
        <v>184</v>
      </c>
      <c r="M75" s="4" t="s">
        <v>185</v>
      </c>
      <c r="N75" s="58" t="s">
        <v>186</v>
      </c>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row>
    <row r="76" spans="1:64" s="18" customFormat="1" ht="30" x14ac:dyDescent="0.25">
      <c r="A76" s="23">
        <v>75</v>
      </c>
      <c r="B76" s="23" t="s">
        <v>187</v>
      </c>
      <c r="C76" s="59"/>
      <c r="D76" s="23" t="s">
        <v>44</v>
      </c>
      <c r="E76" s="59"/>
      <c r="F76" s="59"/>
      <c r="G76" s="59"/>
      <c r="H76" s="71"/>
      <c r="I76" s="59"/>
      <c r="J76" s="59"/>
      <c r="K76" s="3" t="s">
        <v>188</v>
      </c>
      <c r="L76" s="23">
        <v>79093676245</v>
      </c>
      <c r="M76" s="4" t="s">
        <v>189</v>
      </c>
      <c r="N76" s="59"/>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row>
    <row r="77" spans="1:64" s="18" customFormat="1" ht="45" x14ac:dyDescent="0.25">
      <c r="A77" s="27">
        <v>76</v>
      </c>
      <c r="B77" s="27" t="s">
        <v>229</v>
      </c>
      <c r="C77" s="53" t="s">
        <v>230</v>
      </c>
      <c r="D77" s="27" t="s">
        <v>231</v>
      </c>
      <c r="E77" s="53" t="s">
        <v>232</v>
      </c>
      <c r="F77" s="53" t="s">
        <v>233</v>
      </c>
      <c r="G77" s="53"/>
      <c r="H77" s="67" t="s">
        <v>785</v>
      </c>
      <c r="I77" s="53"/>
      <c r="J77" s="53" t="s">
        <v>234</v>
      </c>
      <c r="K77" s="26" t="s">
        <v>235</v>
      </c>
      <c r="L77" s="27">
        <v>74843432043</v>
      </c>
      <c r="M77" s="28" t="s">
        <v>236</v>
      </c>
      <c r="N77" s="53" t="s">
        <v>237</v>
      </c>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row>
    <row r="78" spans="1:64" s="18" customFormat="1" ht="30" x14ac:dyDescent="0.25">
      <c r="A78" s="27">
        <v>77</v>
      </c>
      <c r="B78" s="27" t="s">
        <v>238</v>
      </c>
      <c r="C78" s="54"/>
      <c r="D78" s="27" t="s">
        <v>239</v>
      </c>
      <c r="E78" s="54"/>
      <c r="F78" s="54"/>
      <c r="G78" s="54"/>
      <c r="H78" s="67"/>
      <c r="I78" s="54"/>
      <c r="J78" s="54"/>
      <c r="K78" s="26" t="s">
        <v>240</v>
      </c>
      <c r="L78" s="27">
        <v>74843432043</v>
      </c>
      <c r="M78" s="28" t="s">
        <v>241</v>
      </c>
      <c r="N78" s="54"/>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row>
    <row r="79" spans="1:64" s="18" customFormat="1" ht="45" x14ac:dyDescent="0.25">
      <c r="A79" s="23">
        <v>78</v>
      </c>
      <c r="B79" s="23"/>
      <c r="C79" s="23" t="s">
        <v>693</v>
      </c>
      <c r="D79" s="23"/>
      <c r="E79" s="23" t="s">
        <v>694</v>
      </c>
      <c r="F79" s="23" t="s">
        <v>695</v>
      </c>
      <c r="G79" s="23"/>
      <c r="H79" s="40" t="s">
        <v>821</v>
      </c>
      <c r="I79" s="23"/>
      <c r="J79" s="23" t="s">
        <v>908</v>
      </c>
      <c r="K79" s="23" t="s">
        <v>696</v>
      </c>
      <c r="L79" s="23"/>
      <c r="M79" s="7" t="s">
        <v>697</v>
      </c>
      <c r="N79" s="23"/>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row>
    <row r="80" spans="1:64" s="18" customFormat="1" ht="30" x14ac:dyDescent="0.25">
      <c r="A80" s="27">
        <v>79</v>
      </c>
      <c r="B80" s="27" t="s">
        <v>346</v>
      </c>
      <c r="C80" s="53" t="s">
        <v>347</v>
      </c>
      <c r="D80" s="27" t="s">
        <v>348</v>
      </c>
      <c r="E80" s="53" t="s">
        <v>349</v>
      </c>
      <c r="F80" s="27" t="s">
        <v>350</v>
      </c>
      <c r="G80" s="53"/>
      <c r="H80" s="67" t="s">
        <v>822</v>
      </c>
      <c r="I80" s="53"/>
      <c r="J80" s="53" t="s">
        <v>351</v>
      </c>
      <c r="K80" s="26" t="s">
        <v>352</v>
      </c>
      <c r="L80" s="27"/>
      <c r="M80" s="28" t="s">
        <v>353</v>
      </c>
      <c r="N80" s="51" t="s">
        <v>354</v>
      </c>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row>
    <row r="81" spans="1:64" s="18" customFormat="1" ht="45" x14ac:dyDescent="0.25">
      <c r="A81" s="27">
        <v>80</v>
      </c>
      <c r="B81" s="27" t="s">
        <v>355</v>
      </c>
      <c r="C81" s="54"/>
      <c r="D81" s="27" t="s">
        <v>356</v>
      </c>
      <c r="E81" s="54"/>
      <c r="F81" s="27" t="s">
        <v>357</v>
      </c>
      <c r="G81" s="54"/>
      <c r="H81" s="67"/>
      <c r="I81" s="54"/>
      <c r="J81" s="54"/>
      <c r="K81" s="26" t="s">
        <v>358</v>
      </c>
      <c r="L81" s="27"/>
      <c r="M81" s="28" t="s">
        <v>359</v>
      </c>
      <c r="N81" s="52"/>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row>
    <row r="82" spans="1:64" s="18" customFormat="1" ht="30" x14ac:dyDescent="0.25">
      <c r="A82" s="23">
        <v>81</v>
      </c>
      <c r="B82" s="23" t="s">
        <v>390</v>
      </c>
      <c r="C82" s="23" t="s">
        <v>391</v>
      </c>
      <c r="D82" s="23" t="s">
        <v>529</v>
      </c>
      <c r="E82" s="23" t="s">
        <v>392</v>
      </c>
      <c r="F82" s="23" t="s">
        <v>393</v>
      </c>
      <c r="G82" s="23"/>
      <c r="H82" s="40" t="s">
        <v>770</v>
      </c>
      <c r="I82" s="23"/>
      <c r="J82" s="23" t="s">
        <v>394</v>
      </c>
      <c r="K82" s="3" t="s">
        <v>395</v>
      </c>
      <c r="L82" s="23" t="s">
        <v>395</v>
      </c>
      <c r="M82" s="23" t="s">
        <v>396</v>
      </c>
      <c r="N82" s="4" t="s">
        <v>397</v>
      </c>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row>
    <row r="83" spans="1:64" s="18" customFormat="1" ht="30" x14ac:dyDescent="0.25">
      <c r="A83" s="27">
        <v>82</v>
      </c>
      <c r="B83" s="27" t="s">
        <v>398</v>
      </c>
      <c r="C83" s="49" t="s">
        <v>399</v>
      </c>
      <c r="D83" s="27" t="s">
        <v>179</v>
      </c>
      <c r="E83" s="27"/>
      <c r="F83" s="27" t="s">
        <v>400</v>
      </c>
      <c r="G83" s="27"/>
      <c r="H83" s="38" t="s">
        <v>771</v>
      </c>
      <c r="I83" s="27"/>
      <c r="J83" s="27" t="s">
        <v>401</v>
      </c>
      <c r="K83" s="26" t="s">
        <v>402</v>
      </c>
      <c r="L83" s="26" t="s">
        <v>402</v>
      </c>
      <c r="M83" s="28" t="s">
        <v>403</v>
      </c>
      <c r="N83" s="28" t="s">
        <v>404</v>
      </c>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row>
    <row r="84" spans="1:64" s="18" customFormat="1" ht="60" x14ac:dyDescent="0.25">
      <c r="A84" s="23">
        <v>83</v>
      </c>
      <c r="B84" s="23" t="s">
        <v>518</v>
      </c>
      <c r="C84" s="23" t="s">
        <v>519</v>
      </c>
      <c r="D84" s="23" t="s">
        <v>520</v>
      </c>
      <c r="E84" s="23" t="s">
        <v>521</v>
      </c>
      <c r="F84" s="23" t="s">
        <v>522</v>
      </c>
      <c r="G84" s="23" t="s">
        <v>522</v>
      </c>
      <c r="H84" s="40" t="s">
        <v>813</v>
      </c>
      <c r="I84" s="23" t="s">
        <v>881</v>
      </c>
      <c r="J84" s="23" t="s">
        <v>523</v>
      </c>
      <c r="K84" s="3" t="s">
        <v>524</v>
      </c>
      <c r="L84" s="3" t="s">
        <v>524</v>
      </c>
      <c r="M84" s="4" t="s">
        <v>525</v>
      </c>
      <c r="N84" s="4" t="s">
        <v>526</v>
      </c>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row>
    <row r="85" spans="1:64" s="18" customFormat="1" ht="30" x14ac:dyDescent="0.25">
      <c r="A85" s="27">
        <v>84</v>
      </c>
      <c r="B85" s="27" t="s">
        <v>582</v>
      </c>
      <c r="C85" s="53" t="s">
        <v>583</v>
      </c>
      <c r="D85" s="27" t="s">
        <v>584</v>
      </c>
      <c r="E85" s="53" t="s">
        <v>585</v>
      </c>
      <c r="F85" s="53" t="s">
        <v>586</v>
      </c>
      <c r="G85" s="53"/>
      <c r="H85" s="67" t="s">
        <v>823</v>
      </c>
      <c r="I85" s="53"/>
      <c r="J85" s="53" t="s">
        <v>587</v>
      </c>
      <c r="K85" s="26" t="s">
        <v>588</v>
      </c>
      <c r="L85" s="26" t="s">
        <v>589</v>
      </c>
      <c r="M85" s="28" t="s">
        <v>590</v>
      </c>
      <c r="N85" s="51" t="s">
        <v>591</v>
      </c>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row>
    <row r="86" spans="1:64" s="18" customFormat="1" ht="45" x14ac:dyDescent="0.25">
      <c r="A86" s="27">
        <v>85</v>
      </c>
      <c r="B86" s="27" t="s">
        <v>592</v>
      </c>
      <c r="C86" s="54"/>
      <c r="D86" s="27" t="s">
        <v>593</v>
      </c>
      <c r="E86" s="54"/>
      <c r="F86" s="54"/>
      <c r="G86" s="54"/>
      <c r="H86" s="67"/>
      <c r="I86" s="54"/>
      <c r="J86" s="54"/>
      <c r="K86" s="26" t="s">
        <v>594</v>
      </c>
      <c r="L86" s="27">
        <v>-8381</v>
      </c>
      <c r="M86" s="28" t="s">
        <v>595</v>
      </c>
      <c r="N86" s="52"/>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row>
    <row r="87" spans="1:64" s="18" customFormat="1" ht="135" x14ac:dyDescent="0.25">
      <c r="A87" s="23">
        <v>86</v>
      </c>
      <c r="B87" s="23" t="s">
        <v>596</v>
      </c>
      <c r="C87" s="23" t="s">
        <v>597</v>
      </c>
      <c r="D87" s="23" t="s">
        <v>379</v>
      </c>
      <c r="E87" s="23" t="s">
        <v>598</v>
      </c>
      <c r="F87" s="23" t="s">
        <v>599</v>
      </c>
      <c r="G87" s="23"/>
      <c r="H87" s="40" t="s">
        <v>770</v>
      </c>
      <c r="I87" s="23"/>
      <c r="J87" s="23" t="s">
        <v>600</v>
      </c>
      <c r="K87" s="3" t="s">
        <v>601</v>
      </c>
      <c r="L87" s="23" t="s">
        <v>602</v>
      </c>
      <c r="M87" s="23" t="s">
        <v>603</v>
      </c>
      <c r="N87" s="23" t="s">
        <v>604</v>
      </c>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row>
    <row r="88" spans="1:64" s="18" customFormat="1" ht="345" x14ac:dyDescent="0.25">
      <c r="A88" s="27">
        <v>87</v>
      </c>
      <c r="B88" s="27" t="s">
        <v>922</v>
      </c>
      <c r="C88" s="49" t="s">
        <v>923</v>
      </c>
      <c r="D88" s="27"/>
      <c r="E88" s="27" t="s">
        <v>642</v>
      </c>
      <c r="F88" s="27" t="s">
        <v>924</v>
      </c>
      <c r="G88" s="27"/>
      <c r="H88" s="38" t="s">
        <v>787</v>
      </c>
      <c r="I88" s="27"/>
      <c r="J88" s="27" t="s">
        <v>919</v>
      </c>
      <c r="K88" s="27" t="s">
        <v>925</v>
      </c>
      <c r="L88" s="27"/>
      <c r="M88" s="27" t="s">
        <v>643</v>
      </c>
      <c r="N88" s="28"/>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row>
    <row r="89" spans="1:64" s="18" customFormat="1" ht="195" x14ac:dyDescent="0.25">
      <c r="A89" s="23">
        <v>88</v>
      </c>
      <c r="B89" s="23"/>
      <c r="C89" s="23" t="s">
        <v>654</v>
      </c>
      <c r="D89" s="23"/>
      <c r="E89" s="23" t="s">
        <v>655</v>
      </c>
      <c r="F89" s="23" t="s">
        <v>656</v>
      </c>
      <c r="G89" s="23"/>
      <c r="H89" s="40" t="s">
        <v>789</v>
      </c>
      <c r="I89" s="23"/>
      <c r="J89" s="23" t="s">
        <v>908</v>
      </c>
      <c r="K89" s="23" t="s">
        <v>657</v>
      </c>
      <c r="L89" s="23"/>
      <c r="M89" s="23" t="s">
        <v>658</v>
      </c>
      <c r="N89" s="23"/>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row>
    <row r="90" spans="1:64" s="18" customFormat="1" ht="75" x14ac:dyDescent="0.25">
      <c r="A90" s="27">
        <v>89</v>
      </c>
      <c r="B90" s="27"/>
      <c r="C90" s="49" t="s">
        <v>659</v>
      </c>
      <c r="D90" s="27"/>
      <c r="E90" s="27" t="s">
        <v>660</v>
      </c>
      <c r="F90" s="27" t="s">
        <v>661</v>
      </c>
      <c r="G90" s="27"/>
      <c r="H90" s="38" t="s">
        <v>790</v>
      </c>
      <c r="I90" s="27"/>
      <c r="J90" s="27" t="s">
        <v>908</v>
      </c>
      <c r="K90" s="27" t="s">
        <v>662</v>
      </c>
      <c r="L90" s="27"/>
      <c r="M90" s="27" t="s">
        <v>663</v>
      </c>
      <c r="N90" s="2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row>
    <row r="91" spans="1:64" s="18" customFormat="1" ht="120" x14ac:dyDescent="0.25">
      <c r="A91" s="23">
        <v>90</v>
      </c>
      <c r="B91" s="23" t="s">
        <v>921</v>
      </c>
      <c r="C91" s="23" t="s">
        <v>930</v>
      </c>
      <c r="D91" s="23"/>
      <c r="E91" s="23" t="s">
        <v>674</v>
      </c>
      <c r="F91" s="23" t="s">
        <v>675</v>
      </c>
      <c r="G91" s="23"/>
      <c r="H91" s="40" t="s">
        <v>790</v>
      </c>
      <c r="I91" s="23"/>
      <c r="J91" s="23" t="s">
        <v>908</v>
      </c>
      <c r="K91" s="23" t="s">
        <v>676</v>
      </c>
      <c r="L91" s="23"/>
      <c r="M91" s="23" t="s">
        <v>677</v>
      </c>
      <c r="N91" s="23"/>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row>
    <row r="92" spans="1:64" s="18" customFormat="1" ht="45" x14ac:dyDescent="0.25">
      <c r="A92" s="27">
        <v>91</v>
      </c>
      <c r="B92" s="27"/>
      <c r="C92" s="49" t="s">
        <v>688</v>
      </c>
      <c r="D92" s="27"/>
      <c r="E92" s="27" t="s">
        <v>689</v>
      </c>
      <c r="F92" s="27" t="s">
        <v>690</v>
      </c>
      <c r="G92" s="27"/>
      <c r="H92" s="38" t="s">
        <v>790</v>
      </c>
      <c r="I92" s="27"/>
      <c r="J92" s="27" t="s">
        <v>908</v>
      </c>
      <c r="K92" s="27" t="s">
        <v>691</v>
      </c>
      <c r="L92" s="27"/>
      <c r="M92" s="27" t="s">
        <v>692</v>
      </c>
      <c r="N92" s="2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row>
    <row r="93" spans="1:64" s="18" customFormat="1" ht="409.5" x14ac:dyDescent="0.25">
      <c r="A93" s="23">
        <v>92</v>
      </c>
      <c r="B93" s="23" t="s">
        <v>920</v>
      </c>
      <c r="C93" s="23" t="s">
        <v>713</v>
      </c>
      <c r="D93" s="23"/>
      <c r="E93" s="23" t="s">
        <v>714</v>
      </c>
      <c r="F93" s="23" t="s">
        <v>715</v>
      </c>
      <c r="G93" s="23" t="s">
        <v>882</v>
      </c>
      <c r="H93" s="40" t="s">
        <v>770</v>
      </c>
      <c r="I93" s="23" t="s">
        <v>883</v>
      </c>
      <c r="J93" s="23" t="s">
        <v>908</v>
      </c>
      <c r="K93" s="23" t="s">
        <v>716</v>
      </c>
      <c r="L93" s="23"/>
      <c r="M93" s="23" t="s">
        <v>717</v>
      </c>
      <c r="N93" s="23"/>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row>
    <row r="94" spans="1:64" s="18" customFormat="1" ht="45" x14ac:dyDescent="0.25">
      <c r="A94" s="32">
        <v>93</v>
      </c>
      <c r="B94" s="32"/>
      <c r="C94" s="49" t="s">
        <v>723</v>
      </c>
      <c r="D94" s="32"/>
      <c r="E94" s="32" t="s">
        <v>724</v>
      </c>
      <c r="F94" s="32" t="s">
        <v>725</v>
      </c>
      <c r="G94" s="32"/>
      <c r="H94" s="38" t="s">
        <v>799</v>
      </c>
      <c r="I94" s="32"/>
      <c r="J94" s="30" t="s">
        <v>908</v>
      </c>
      <c r="K94" s="32" t="s">
        <v>726</v>
      </c>
      <c r="L94" s="32"/>
      <c r="M94" s="32" t="s">
        <v>727</v>
      </c>
      <c r="N94" s="32"/>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row>
    <row r="95" spans="1:64" s="18" customFormat="1" ht="45" x14ac:dyDescent="0.25">
      <c r="A95" s="34">
        <v>94</v>
      </c>
      <c r="B95" s="34" t="s">
        <v>471</v>
      </c>
      <c r="C95" s="72" t="s">
        <v>472</v>
      </c>
      <c r="D95" s="34" t="s">
        <v>277</v>
      </c>
      <c r="E95" s="72" t="s">
        <v>473</v>
      </c>
      <c r="F95" s="34" t="s">
        <v>474</v>
      </c>
      <c r="G95" s="72" t="s">
        <v>884</v>
      </c>
      <c r="H95" s="83" t="s">
        <v>778</v>
      </c>
      <c r="I95" s="72" t="s">
        <v>888</v>
      </c>
      <c r="J95" s="72" t="s">
        <v>475</v>
      </c>
      <c r="K95" s="46" t="s">
        <v>476</v>
      </c>
      <c r="L95" s="46" t="s">
        <v>476</v>
      </c>
      <c r="M95" s="36" t="s">
        <v>477</v>
      </c>
      <c r="N95" s="36" t="s">
        <v>478</v>
      </c>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row>
    <row r="96" spans="1:64" s="18" customFormat="1" ht="45" x14ac:dyDescent="0.25">
      <c r="A96" s="34">
        <v>95</v>
      </c>
      <c r="B96" s="34" t="s">
        <v>479</v>
      </c>
      <c r="C96" s="73"/>
      <c r="D96" s="34" t="s">
        <v>480</v>
      </c>
      <c r="E96" s="73"/>
      <c r="F96" s="34" t="s">
        <v>299</v>
      </c>
      <c r="G96" s="73"/>
      <c r="H96" s="83"/>
      <c r="I96" s="73"/>
      <c r="J96" s="73"/>
      <c r="K96" s="46" t="s">
        <v>481</v>
      </c>
      <c r="L96" s="46" t="s">
        <v>481</v>
      </c>
      <c r="M96" s="36" t="s">
        <v>482</v>
      </c>
      <c r="N96" s="55" t="s">
        <v>483</v>
      </c>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row>
    <row r="97" spans="1:64" s="18" customFormat="1" ht="30" x14ac:dyDescent="0.25">
      <c r="A97" s="34">
        <v>96</v>
      </c>
      <c r="B97" s="34" t="s">
        <v>484</v>
      </c>
      <c r="C97" s="74"/>
      <c r="D97" s="34" t="s">
        <v>485</v>
      </c>
      <c r="E97" s="74"/>
      <c r="F97" s="34" t="s">
        <v>309</v>
      </c>
      <c r="G97" s="74"/>
      <c r="H97" s="83"/>
      <c r="I97" s="74"/>
      <c r="J97" s="74"/>
      <c r="K97" s="46" t="s">
        <v>486</v>
      </c>
      <c r="L97" s="46" t="s">
        <v>486</v>
      </c>
      <c r="M97" s="36" t="s">
        <v>487</v>
      </c>
      <c r="N97" s="56"/>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row>
    <row r="98" spans="1:64" s="18" customFormat="1" ht="30" x14ac:dyDescent="0.25">
      <c r="A98" s="32">
        <v>97</v>
      </c>
      <c r="B98" s="32" t="s">
        <v>425</v>
      </c>
      <c r="C98" s="49" t="s">
        <v>426</v>
      </c>
      <c r="D98" s="32" t="s">
        <v>427</v>
      </c>
      <c r="E98" s="32" t="s">
        <v>428</v>
      </c>
      <c r="F98" s="32" t="s">
        <v>429</v>
      </c>
      <c r="G98" s="32" t="s">
        <v>889</v>
      </c>
      <c r="H98" s="38" t="s">
        <v>774</v>
      </c>
      <c r="I98" s="32" t="s">
        <v>890</v>
      </c>
      <c r="J98" s="32" t="s">
        <v>430</v>
      </c>
      <c r="K98" s="31" t="s">
        <v>431</v>
      </c>
      <c r="L98" s="31" t="s">
        <v>431</v>
      </c>
      <c r="M98" s="33" t="s">
        <v>432</v>
      </c>
      <c r="N98" s="33" t="s">
        <v>433</v>
      </c>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row>
    <row r="99" spans="1:64" s="18" customFormat="1" ht="30" x14ac:dyDescent="0.25">
      <c r="A99" s="34">
        <v>98</v>
      </c>
      <c r="B99" s="34" t="s">
        <v>305</v>
      </c>
      <c r="C99" s="72" t="s">
        <v>306</v>
      </c>
      <c r="D99" s="34" t="s">
        <v>307</v>
      </c>
      <c r="E99" s="34" t="s">
        <v>308</v>
      </c>
      <c r="F99" s="34" t="s">
        <v>309</v>
      </c>
      <c r="G99" s="72"/>
      <c r="H99" s="83" t="s">
        <v>816</v>
      </c>
      <c r="I99" s="72"/>
      <c r="J99" s="72" t="s">
        <v>310</v>
      </c>
      <c r="K99" s="35"/>
      <c r="L99" s="34" t="s">
        <v>311</v>
      </c>
      <c r="M99" s="36" t="s">
        <v>312</v>
      </c>
      <c r="N99" s="55" t="s">
        <v>313</v>
      </c>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row>
    <row r="100" spans="1:64" s="18" customFormat="1" ht="15" x14ac:dyDescent="0.25">
      <c r="A100" s="34">
        <v>99</v>
      </c>
      <c r="B100" s="34" t="s">
        <v>314</v>
      </c>
      <c r="C100" s="74"/>
      <c r="D100" s="34" t="s">
        <v>315</v>
      </c>
      <c r="E100" s="34" t="s">
        <v>308</v>
      </c>
      <c r="F100" s="34" t="s">
        <v>316</v>
      </c>
      <c r="G100" s="74"/>
      <c r="H100" s="83"/>
      <c r="I100" s="74"/>
      <c r="J100" s="74"/>
      <c r="K100" s="35"/>
      <c r="L100" s="34" t="s">
        <v>317</v>
      </c>
      <c r="M100" s="36" t="s">
        <v>318</v>
      </c>
      <c r="N100" s="56"/>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row>
    <row r="101" spans="1:64" s="18" customFormat="1" ht="345" x14ac:dyDescent="0.25">
      <c r="A101" s="32">
        <v>100</v>
      </c>
      <c r="B101" s="32"/>
      <c r="C101" s="49" t="s">
        <v>649</v>
      </c>
      <c r="D101" s="32" t="s">
        <v>650</v>
      </c>
      <c r="E101" s="32" t="s">
        <v>650</v>
      </c>
      <c r="F101" s="32" t="s">
        <v>651</v>
      </c>
      <c r="G101" s="32"/>
      <c r="H101" s="38" t="s">
        <v>819</v>
      </c>
      <c r="I101" s="32"/>
      <c r="J101" s="32" t="s">
        <v>908</v>
      </c>
      <c r="K101" s="32" t="s">
        <v>652</v>
      </c>
      <c r="L101" s="32"/>
      <c r="M101" s="32" t="s">
        <v>653</v>
      </c>
      <c r="N101" s="32"/>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row>
    <row r="102" spans="1:64" s="18" customFormat="1" ht="30" x14ac:dyDescent="0.25">
      <c r="A102" s="34">
        <v>101</v>
      </c>
      <c r="B102" s="34" t="s">
        <v>275</v>
      </c>
      <c r="C102" s="72" t="s">
        <v>276</v>
      </c>
      <c r="D102" s="34" t="s">
        <v>277</v>
      </c>
      <c r="E102" s="72" t="s">
        <v>278</v>
      </c>
      <c r="F102" s="72" t="s">
        <v>279</v>
      </c>
      <c r="G102" s="72" t="s">
        <v>891</v>
      </c>
      <c r="H102" s="83" t="s">
        <v>765</v>
      </c>
      <c r="I102" s="72" t="s">
        <v>892</v>
      </c>
      <c r="J102" s="72" t="s">
        <v>280</v>
      </c>
      <c r="K102" s="35" t="s">
        <v>281</v>
      </c>
      <c r="L102" s="34">
        <v>73432885612</v>
      </c>
      <c r="M102" s="36" t="s">
        <v>282</v>
      </c>
      <c r="N102" s="55" t="s">
        <v>283</v>
      </c>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row>
    <row r="103" spans="1:64" s="18" customFormat="1" ht="15" x14ac:dyDescent="0.25">
      <c r="A103" s="34">
        <v>102</v>
      </c>
      <c r="B103" s="34" t="s">
        <v>284</v>
      </c>
      <c r="C103" s="74"/>
      <c r="D103" s="34" t="s">
        <v>285</v>
      </c>
      <c r="E103" s="74"/>
      <c r="F103" s="74"/>
      <c r="G103" s="74"/>
      <c r="H103" s="83"/>
      <c r="I103" s="74"/>
      <c r="J103" s="74"/>
      <c r="K103" s="35" t="s">
        <v>286</v>
      </c>
      <c r="L103" s="34">
        <v>73432885612</v>
      </c>
      <c r="M103" s="36" t="s">
        <v>287</v>
      </c>
      <c r="N103" s="56"/>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row>
    <row r="104" spans="1:64" s="18" customFormat="1" ht="60" x14ac:dyDescent="0.25">
      <c r="A104" s="32">
        <v>103</v>
      </c>
      <c r="B104" s="32" t="s">
        <v>360</v>
      </c>
      <c r="C104" s="53" t="s">
        <v>361</v>
      </c>
      <c r="D104" s="32" t="s">
        <v>362</v>
      </c>
      <c r="E104" s="53" t="s">
        <v>363</v>
      </c>
      <c r="F104" s="79" t="s">
        <v>364</v>
      </c>
      <c r="G104" s="53" t="s">
        <v>893</v>
      </c>
      <c r="H104" s="67" t="s">
        <v>768</v>
      </c>
      <c r="I104" s="53" t="s">
        <v>894</v>
      </c>
      <c r="J104" s="79" t="s">
        <v>365</v>
      </c>
      <c r="K104" s="31" t="s">
        <v>366</v>
      </c>
      <c r="L104" s="31" t="s">
        <v>367</v>
      </c>
      <c r="M104" s="33" t="s">
        <v>368</v>
      </c>
      <c r="N104" s="51" t="s">
        <v>369</v>
      </c>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row>
    <row r="105" spans="1:64" s="18" customFormat="1" ht="30" x14ac:dyDescent="0.25">
      <c r="A105" s="32">
        <v>104</v>
      </c>
      <c r="B105" s="32" t="s">
        <v>370</v>
      </c>
      <c r="C105" s="64"/>
      <c r="D105" s="32" t="s">
        <v>371</v>
      </c>
      <c r="E105" s="64"/>
      <c r="F105" s="79"/>
      <c r="G105" s="64"/>
      <c r="H105" s="67"/>
      <c r="I105" s="64"/>
      <c r="J105" s="79"/>
      <c r="K105" s="31" t="s">
        <v>372</v>
      </c>
      <c r="L105" s="31" t="s">
        <v>367</v>
      </c>
      <c r="M105" s="33" t="s">
        <v>373</v>
      </c>
      <c r="N105" s="5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row>
    <row r="106" spans="1:64" s="18" customFormat="1" ht="30" x14ac:dyDescent="0.25">
      <c r="A106" s="32">
        <v>105</v>
      </c>
      <c r="B106" s="32" t="s">
        <v>374</v>
      </c>
      <c r="C106" s="54"/>
      <c r="D106" s="32" t="s">
        <v>225</v>
      </c>
      <c r="E106" s="54"/>
      <c r="F106" s="79"/>
      <c r="G106" s="54"/>
      <c r="H106" s="67"/>
      <c r="I106" s="54"/>
      <c r="J106" s="79"/>
      <c r="K106" s="31" t="s">
        <v>375</v>
      </c>
      <c r="L106" s="31" t="s">
        <v>367</v>
      </c>
      <c r="M106" s="33" t="s">
        <v>376</v>
      </c>
      <c r="N106" s="52"/>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row>
    <row r="107" spans="1:64" s="18" customFormat="1" ht="30" x14ac:dyDescent="0.25">
      <c r="A107" s="34">
        <v>106</v>
      </c>
      <c r="B107" s="34" t="s">
        <v>377</v>
      </c>
      <c r="C107" s="72" t="s">
        <v>378</v>
      </c>
      <c r="D107" s="34" t="s">
        <v>379</v>
      </c>
      <c r="E107" s="72" t="s">
        <v>380</v>
      </c>
      <c r="F107" s="72" t="s">
        <v>381</v>
      </c>
      <c r="G107" s="72"/>
      <c r="H107" s="83" t="s">
        <v>769</v>
      </c>
      <c r="I107" s="72"/>
      <c r="J107" s="72" t="s">
        <v>382</v>
      </c>
      <c r="K107" s="35" t="s">
        <v>383</v>
      </c>
      <c r="L107" s="34"/>
      <c r="M107" s="36" t="s">
        <v>384</v>
      </c>
      <c r="N107" s="55" t="s">
        <v>385</v>
      </c>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row>
    <row r="108" spans="1:64" s="18" customFormat="1" ht="30" x14ac:dyDescent="0.25">
      <c r="A108" s="34">
        <v>107</v>
      </c>
      <c r="B108" s="34" t="s">
        <v>386</v>
      </c>
      <c r="C108" s="74"/>
      <c r="D108" s="34" t="s">
        <v>387</v>
      </c>
      <c r="E108" s="74"/>
      <c r="F108" s="74"/>
      <c r="G108" s="74"/>
      <c r="H108" s="83"/>
      <c r="I108" s="74"/>
      <c r="J108" s="74"/>
      <c r="K108" s="35" t="s">
        <v>388</v>
      </c>
      <c r="L108" s="34"/>
      <c r="M108" s="36" t="s">
        <v>389</v>
      </c>
      <c r="N108" s="56"/>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row>
    <row r="109" spans="1:64" s="18" customFormat="1" ht="30" x14ac:dyDescent="0.25">
      <c r="A109" s="32">
        <v>108</v>
      </c>
      <c r="B109" s="32" t="s">
        <v>434</v>
      </c>
      <c r="C109" s="53" t="s">
        <v>960</v>
      </c>
      <c r="D109" s="32" t="s">
        <v>417</v>
      </c>
      <c r="E109" s="53" t="s">
        <v>435</v>
      </c>
      <c r="F109" s="53" t="s">
        <v>436</v>
      </c>
      <c r="G109" s="53" t="s">
        <v>895</v>
      </c>
      <c r="H109" s="67" t="s">
        <v>775</v>
      </c>
      <c r="I109" s="53" t="s">
        <v>896</v>
      </c>
      <c r="J109" s="53" t="s">
        <v>437</v>
      </c>
      <c r="K109" s="31" t="s">
        <v>438</v>
      </c>
      <c r="L109" s="32" t="s">
        <v>439</v>
      </c>
      <c r="M109" s="33" t="s">
        <v>440</v>
      </c>
      <c r="N109" s="51" t="s">
        <v>441</v>
      </c>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row>
    <row r="110" spans="1:64" s="18" customFormat="1" ht="30" x14ac:dyDescent="0.25">
      <c r="A110" s="32">
        <v>109</v>
      </c>
      <c r="B110" s="32" t="s">
        <v>442</v>
      </c>
      <c r="C110" s="54"/>
      <c r="D110" s="32" t="s">
        <v>443</v>
      </c>
      <c r="E110" s="54"/>
      <c r="F110" s="54"/>
      <c r="G110" s="54"/>
      <c r="H110" s="67"/>
      <c r="I110" s="54"/>
      <c r="J110" s="54"/>
      <c r="K110" s="31" t="s">
        <v>444</v>
      </c>
      <c r="L110" s="32" t="s">
        <v>445</v>
      </c>
      <c r="M110" s="33" t="s">
        <v>446</v>
      </c>
      <c r="N110" s="52"/>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row>
    <row r="111" spans="1:64" s="18" customFormat="1" ht="285" x14ac:dyDescent="0.25">
      <c r="A111" s="34">
        <v>110</v>
      </c>
      <c r="B111" s="34" t="s">
        <v>447</v>
      </c>
      <c r="C111" s="34" t="s">
        <v>448</v>
      </c>
      <c r="D111" s="34" t="s">
        <v>66</v>
      </c>
      <c r="E111" s="34" t="s">
        <v>449</v>
      </c>
      <c r="F111" s="34" t="s">
        <v>450</v>
      </c>
      <c r="G111" s="34" t="s">
        <v>897</v>
      </c>
      <c r="H111" s="43" t="s">
        <v>776</v>
      </c>
      <c r="I111" s="34" t="s">
        <v>898</v>
      </c>
      <c r="J111" s="34" t="s">
        <v>451</v>
      </c>
      <c r="K111" s="35" t="s">
        <v>452</v>
      </c>
      <c r="L111" s="35" t="s">
        <v>453</v>
      </c>
      <c r="M111" s="37" t="s">
        <v>454</v>
      </c>
      <c r="N111" s="37" t="s">
        <v>455</v>
      </c>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row>
    <row r="112" spans="1:64" s="18" customFormat="1" ht="135" x14ac:dyDescent="0.25">
      <c r="A112" s="32">
        <v>111</v>
      </c>
      <c r="B112" s="32" t="s">
        <v>415</v>
      </c>
      <c r="C112" s="49" t="s">
        <v>416</v>
      </c>
      <c r="D112" s="32" t="s">
        <v>417</v>
      </c>
      <c r="E112" s="32" t="s">
        <v>418</v>
      </c>
      <c r="F112" s="32" t="s">
        <v>419</v>
      </c>
      <c r="G112" s="32" t="s">
        <v>899</v>
      </c>
      <c r="H112" s="38" t="s">
        <v>773</v>
      </c>
      <c r="I112" s="32" t="s">
        <v>900</v>
      </c>
      <c r="J112" s="32" t="s">
        <v>420</v>
      </c>
      <c r="K112" s="31" t="s">
        <v>421</v>
      </c>
      <c r="L112" s="32" t="s">
        <v>422</v>
      </c>
      <c r="M112" s="33" t="s">
        <v>423</v>
      </c>
      <c r="N112" s="33" t="s">
        <v>424</v>
      </c>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row>
    <row r="113" spans="1:64" s="18" customFormat="1" ht="30" x14ac:dyDescent="0.25">
      <c r="A113" s="34">
        <v>112</v>
      </c>
      <c r="B113" s="34" t="s">
        <v>200</v>
      </c>
      <c r="C113" s="72" t="s">
        <v>201</v>
      </c>
      <c r="D113" s="34" t="s">
        <v>202</v>
      </c>
      <c r="E113" s="72" t="s">
        <v>203</v>
      </c>
      <c r="F113" s="72" t="s">
        <v>204</v>
      </c>
      <c r="G113" s="72"/>
      <c r="H113" s="83" t="s">
        <v>761</v>
      </c>
      <c r="I113" s="72"/>
      <c r="J113" s="72" t="s">
        <v>205</v>
      </c>
      <c r="K113" s="35" t="s">
        <v>206</v>
      </c>
      <c r="L113" s="35" t="s">
        <v>207</v>
      </c>
      <c r="M113" s="36" t="s">
        <v>208</v>
      </c>
      <c r="N113" s="36" t="s">
        <v>209</v>
      </c>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row>
    <row r="114" spans="1:64" s="18" customFormat="1" ht="15" x14ac:dyDescent="0.25">
      <c r="A114" s="34">
        <v>113</v>
      </c>
      <c r="B114" s="34" t="s">
        <v>926</v>
      </c>
      <c r="C114" s="73"/>
      <c r="D114" s="34" t="s">
        <v>36</v>
      </c>
      <c r="E114" s="73"/>
      <c r="F114" s="73"/>
      <c r="G114" s="73"/>
      <c r="H114" s="83"/>
      <c r="I114" s="73"/>
      <c r="J114" s="73"/>
      <c r="K114" s="35" t="s">
        <v>927</v>
      </c>
      <c r="L114" s="35" t="s">
        <v>213</v>
      </c>
      <c r="M114" s="36" t="s">
        <v>241</v>
      </c>
      <c r="N114" s="36" t="s">
        <v>237</v>
      </c>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row>
    <row r="115" spans="1:64" s="18" customFormat="1" ht="30" x14ac:dyDescent="0.25">
      <c r="A115" s="34">
        <v>114</v>
      </c>
      <c r="B115" s="34" t="s">
        <v>210</v>
      </c>
      <c r="C115" s="74"/>
      <c r="D115" s="34" t="s">
        <v>211</v>
      </c>
      <c r="E115" s="74"/>
      <c r="F115" s="74"/>
      <c r="G115" s="74"/>
      <c r="H115" s="83"/>
      <c r="I115" s="74"/>
      <c r="J115" s="74"/>
      <c r="K115" s="35" t="s">
        <v>212</v>
      </c>
      <c r="L115" s="35" t="s">
        <v>213</v>
      </c>
      <c r="M115" s="36" t="s">
        <v>214</v>
      </c>
      <c r="N115" s="36" t="s">
        <v>209</v>
      </c>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row>
    <row r="116" spans="1:64" s="18" customFormat="1" ht="30" x14ac:dyDescent="0.25">
      <c r="A116" s="32">
        <v>115</v>
      </c>
      <c r="B116" s="32" t="s">
        <v>540</v>
      </c>
      <c r="C116" s="53" t="s">
        <v>541</v>
      </c>
      <c r="D116" s="32" t="s">
        <v>542</v>
      </c>
      <c r="E116" s="53" t="s">
        <v>543</v>
      </c>
      <c r="F116" s="53" t="s">
        <v>544</v>
      </c>
      <c r="G116" s="53" t="s">
        <v>901</v>
      </c>
      <c r="H116" s="67" t="s">
        <v>784</v>
      </c>
      <c r="I116" s="53" t="s">
        <v>902</v>
      </c>
      <c r="J116" s="53" t="s">
        <v>914</v>
      </c>
      <c r="K116" s="31" t="s">
        <v>545</v>
      </c>
      <c r="L116" s="32"/>
      <c r="M116" s="33" t="s">
        <v>546</v>
      </c>
      <c r="N116" s="51" t="s">
        <v>547</v>
      </c>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row>
    <row r="117" spans="1:64" s="18" customFormat="1" ht="30" x14ac:dyDescent="0.25">
      <c r="A117" s="32">
        <v>116</v>
      </c>
      <c r="B117" s="32" t="s">
        <v>548</v>
      </c>
      <c r="C117" s="54"/>
      <c r="D117" s="32" t="s">
        <v>549</v>
      </c>
      <c r="E117" s="54"/>
      <c r="F117" s="54"/>
      <c r="G117" s="54"/>
      <c r="H117" s="67"/>
      <c r="I117" s="54"/>
      <c r="J117" s="54"/>
      <c r="K117" s="31" t="s">
        <v>550</v>
      </c>
      <c r="L117" s="32"/>
      <c r="M117" s="33" t="s">
        <v>551</v>
      </c>
      <c r="N117" s="52"/>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row>
    <row r="118" spans="1:64" s="18" customFormat="1" ht="60" x14ac:dyDescent="0.25">
      <c r="A118" s="34">
        <v>117</v>
      </c>
      <c r="B118" s="34" t="s">
        <v>64</v>
      </c>
      <c r="C118" s="34" t="s">
        <v>65</v>
      </c>
      <c r="D118" s="34" t="s">
        <v>66</v>
      </c>
      <c r="E118" s="34" t="s">
        <v>67</v>
      </c>
      <c r="F118" s="34" t="s">
        <v>812</v>
      </c>
      <c r="G118" s="34"/>
      <c r="H118" s="43" t="s">
        <v>804</v>
      </c>
      <c r="I118" s="34"/>
      <c r="J118" s="34" t="s">
        <v>68</v>
      </c>
      <c r="K118" s="35" t="s">
        <v>69</v>
      </c>
      <c r="L118" s="34"/>
      <c r="M118" s="36" t="s">
        <v>70</v>
      </c>
      <c r="N118" s="34" t="s">
        <v>71</v>
      </c>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row>
    <row r="119" spans="1:64" s="18" customFormat="1" ht="165" x14ac:dyDescent="0.25">
      <c r="A119" s="32">
        <v>118</v>
      </c>
      <c r="B119" s="32" t="s">
        <v>620</v>
      </c>
      <c r="C119" s="49" t="s">
        <v>621</v>
      </c>
      <c r="D119" s="32" t="s">
        <v>56</v>
      </c>
      <c r="E119" s="32"/>
      <c r="F119" s="32" t="s">
        <v>622</v>
      </c>
      <c r="G119" s="32" t="s">
        <v>903</v>
      </c>
      <c r="H119" s="38" t="s">
        <v>824</v>
      </c>
      <c r="I119" s="32" t="s">
        <v>904</v>
      </c>
      <c r="J119" s="32" t="s">
        <v>623</v>
      </c>
      <c r="K119" s="31" t="s">
        <v>624</v>
      </c>
      <c r="L119" s="32"/>
      <c r="M119" s="33" t="s">
        <v>625</v>
      </c>
      <c r="N119" s="33" t="s">
        <v>626</v>
      </c>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row>
    <row r="120" spans="1:64" s="18" customFormat="1" ht="45" x14ac:dyDescent="0.25">
      <c r="A120" s="34">
        <v>119</v>
      </c>
      <c r="B120" s="34"/>
      <c r="C120" s="34" t="s">
        <v>718</v>
      </c>
      <c r="D120" s="34"/>
      <c r="E120" s="34" t="s">
        <v>719</v>
      </c>
      <c r="F120" s="34" t="s">
        <v>720</v>
      </c>
      <c r="G120" s="34"/>
      <c r="H120" s="43" t="s">
        <v>818</v>
      </c>
      <c r="I120" s="34"/>
      <c r="J120" s="34" t="s">
        <v>908</v>
      </c>
      <c r="K120" s="34" t="s">
        <v>721</v>
      </c>
      <c r="L120" s="34"/>
      <c r="M120" s="34" t="s">
        <v>722</v>
      </c>
      <c r="N120" s="34"/>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row>
    <row r="121" spans="1:64" s="18" customFormat="1" ht="150" x14ac:dyDescent="0.25">
      <c r="A121" s="32">
        <v>120</v>
      </c>
      <c r="B121" s="32"/>
      <c r="C121" s="49" t="s">
        <v>669</v>
      </c>
      <c r="D121" s="32"/>
      <c r="E121" s="32" t="s">
        <v>670</v>
      </c>
      <c r="F121" s="32" t="s">
        <v>671</v>
      </c>
      <c r="G121" s="32"/>
      <c r="H121" s="38" t="s">
        <v>806</v>
      </c>
      <c r="I121" s="32"/>
      <c r="J121" s="32" t="s">
        <v>908</v>
      </c>
      <c r="K121" s="32" t="s">
        <v>672</v>
      </c>
      <c r="L121" s="32"/>
      <c r="M121" s="32" t="s">
        <v>673</v>
      </c>
      <c r="N121" s="32"/>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row>
    <row r="122" spans="1:64" s="18" customFormat="1" ht="63" x14ac:dyDescent="0.25">
      <c r="A122" s="34">
        <v>121</v>
      </c>
      <c r="B122" s="34"/>
      <c r="C122" s="34" t="s">
        <v>747</v>
      </c>
      <c r="D122" s="34"/>
      <c r="E122" s="34" t="s">
        <v>748</v>
      </c>
      <c r="F122" s="34" t="s">
        <v>749</v>
      </c>
      <c r="G122" s="34" t="s">
        <v>905</v>
      </c>
      <c r="H122" s="43" t="s">
        <v>793</v>
      </c>
      <c r="I122" s="34" t="s">
        <v>906</v>
      </c>
      <c r="J122" s="34" t="s">
        <v>908</v>
      </c>
      <c r="K122" s="34" t="s">
        <v>750</v>
      </c>
      <c r="L122" s="34"/>
      <c r="M122" s="34" t="s">
        <v>751</v>
      </c>
      <c r="N122" s="34"/>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row>
    <row r="123" spans="1:64" s="18" customFormat="1" ht="409.5" x14ac:dyDescent="0.25">
      <c r="A123" s="32">
        <v>122</v>
      </c>
      <c r="B123" s="32" t="s">
        <v>627</v>
      </c>
      <c r="C123" s="49" t="s">
        <v>628</v>
      </c>
      <c r="D123" s="32" t="s">
        <v>629</v>
      </c>
      <c r="E123" s="32" t="s">
        <v>630</v>
      </c>
      <c r="F123" s="32" t="s">
        <v>631</v>
      </c>
      <c r="G123" s="32" t="s">
        <v>631</v>
      </c>
      <c r="H123" s="38" t="s">
        <v>786</v>
      </c>
      <c r="I123" s="32" t="s">
        <v>907</v>
      </c>
      <c r="J123" s="32" t="s">
        <v>632</v>
      </c>
      <c r="K123" s="31" t="s">
        <v>633</v>
      </c>
      <c r="L123" s="32" t="s">
        <v>634</v>
      </c>
      <c r="M123" s="33" t="s">
        <v>635</v>
      </c>
      <c r="N123" s="33" t="s">
        <v>636</v>
      </c>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row>
    <row r="124" spans="1:64" s="18" customFormat="1" ht="165" x14ac:dyDescent="0.25">
      <c r="A124" s="34">
        <v>123</v>
      </c>
      <c r="B124" s="34" t="s">
        <v>552</v>
      </c>
      <c r="C124" s="34" t="s">
        <v>959</v>
      </c>
      <c r="D124" s="34" t="s">
        <v>553</v>
      </c>
      <c r="E124" s="34" t="s">
        <v>554</v>
      </c>
      <c r="F124" s="34" t="s">
        <v>555</v>
      </c>
      <c r="G124" s="34" t="s">
        <v>887</v>
      </c>
      <c r="H124" s="43" t="s">
        <v>783</v>
      </c>
      <c r="I124" s="34" t="s">
        <v>961</v>
      </c>
      <c r="J124" s="34" t="s">
        <v>912</v>
      </c>
      <c r="K124" s="35" t="s">
        <v>556</v>
      </c>
      <c r="L124" s="34" t="s">
        <v>557</v>
      </c>
      <c r="M124" s="36" t="s">
        <v>558</v>
      </c>
      <c r="N124" s="36" t="s">
        <v>559</v>
      </c>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row>
    <row r="125" spans="1:64" s="18" customFormat="1" ht="30" x14ac:dyDescent="0.25">
      <c r="A125" s="32">
        <v>124</v>
      </c>
      <c r="B125" s="32" t="s">
        <v>506</v>
      </c>
      <c r="C125" s="53" t="s">
        <v>507</v>
      </c>
      <c r="D125" s="32" t="s">
        <v>508</v>
      </c>
      <c r="E125" s="53" t="s">
        <v>509</v>
      </c>
      <c r="F125" s="53" t="s">
        <v>510</v>
      </c>
      <c r="G125" s="53" t="s">
        <v>885</v>
      </c>
      <c r="H125" s="67" t="s">
        <v>781</v>
      </c>
      <c r="I125" s="53" t="s">
        <v>886</v>
      </c>
      <c r="J125" s="53" t="s">
        <v>511</v>
      </c>
      <c r="K125" s="31" t="s">
        <v>512</v>
      </c>
      <c r="L125" s="53"/>
      <c r="M125" s="8" t="s">
        <v>513</v>
      </c>
      <c r="N125" s="51"/>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row>
    <row r="126" spans="1:64" s="18" customFormat="1" ht="30" x14ac:dyDescent="0.25">
      <c r="A126" s="32">
        <v>125</v>
      </c>
      <c r="B126" s="32" t="s">
        <v>514</v>
      </c>
      <c r="C126" s="54"/>
      <c r="D126" s="32" t="s">
        <v>515</v>
      </c>
      <c r="E126" s="54"/>
      <c r="F126" s="54"/>
      <c r="G126" s="54"/>
      <c r="H126" s="67"/>
      <c r="I126" s="54"/>
      <c r="J126" s="54"/>
      <c r="K126" s="31" t="s">
        <v>516</v>
      </c>
      <c r="L126" s="54"/>
      <c r="M126" s="8" t="s">
        <v>517</v>
      </c>
      <c r="N126" s="52"/>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row>
    <row r="127" spans="1:64" s="18" customFormat="1" x14ac:dyDescent="0.45">
      <c r="A127" s="17"/>
      <c r="B127" s="17"/>
      <c r="C127" s="92"/>
      <c r="D127" s="17"/>
      <c r="E127" s="17"/>
      <c r="F127" s="17"/>
      <c r="G127" s="17"/>
      <c r="H127" s="44"/>
      <c r="I127" s="45"/>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row>
    <row r="128" spans="1:64" s="18" customFormat="1" x14ac:dyDescent="0.45">
      <c r="A128" s="17"/>
      <c r="B128" s="17"/>
      <c r="C128" s="92"/>
      <c r="D128" s="17"/>
      <c r="E128" s="17"/>
      <c r="F128" s="17"/>
      <c r="G128" s="17"/>
      <c r="H128" s="44"/>
      <c r="I128" s="45"/>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row>
    <row r="129" spans="1:64" s="18" customFormat="1" x14ac:dyDescent="0.45">
      <c r="A129" s="17"/>
      <c r="B129" s="17"/>
      <c r="C129" s="92"/>
      <c r="D129" s="17"/>
      <c r="E129" s="17"/>
      <c r="F129" s="17"/>
      <c r="G129" s="17"/>
      <c r="H129" s="44"/>
      <c r="I129" s="45"/>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row>
    <row r="130" spans="1:64" s="18" customFormat="1" x14ac:dyDescent="0.45">
      <c r="A130" s="17"/>
      <c r="B130" s="17"/>
      <c r="C130" s="92"/>
      <c r="D130" s="17"/>
      <c r="E130" s="17"/>
      <c r="F130" s="17"/>
      <c r="G130" s="17"/>
      <c r="H130" s="44"/>
      <c r="I130" s="45"/>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row>
    <row r="131" spans="1:64" s="18" customFormat="1" x14ac:dyDescent="0.45">
      <c r="A131" s="17"/>
      <c r="B131" s="17"/>
      <c r="C131" s="92"/>
      <c r="D131" s="17"/>
      <c r="E131" s="17"/>
      <c r="F131" s="17"/>
      <c r="G131" s="17"/>
      <c r="H131" s="44"/>
      <c r="I131" s="45"/>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row>
    <row r="132" spans="1:64" s="18" customFormat="1" x14ac:dyDescent="0.45">
      <c r="A132" s="17"/>
      <c r="B132" s="17"/>
      <c r="C132" s="92"/>
      <c r="D132" s="17"/>
      <c r="E132" s="17"/>
      <c r="F132" s="17"/>
      <c r="G132" s="17"/>
      <c r="H132" s="44"/>
      <c r="I132" s="45"/>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row>
    <row r="133" spans="1:64" s="18" customFormat="1" x14ac:dyDescent="0.45">
      <c r="A133" s="17"/>
      <c r="B133" s="17"/>
      <c r="C133" s="92"/>
      <c r="D133" s="17"/>
      <c r="E133" s="17"/>
      <c r="F133" s="17"/>
      <c r="G133" s="17"/>
      <c r="H133" s="44"/>
      <c r="I133" s="45"/>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row>
    <row r="134" spans="1:64" s="18" customFormat="1" x14ac:dyDescent="0.45">
      <c r="A134" s="17"/>
      <c r="B134" s="17"/>
      <c r="C134" s="92"/>
      <c r="D134" s="17"/>
      <c r="E134" s="17"/>
      <c r="F134" s="17"/>
      <c r="G134" s="17"/>
      <c r="H134" s="44"/>
      <c r="I134" s="45"/>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row>
    <row r="135" spans="1:64" s="18" customFormat="1" x14ac:dyDescent="0.45">
      <c r="A135" s="17"/>
      <c r="B135" s="17"/>
      <c r="C135" s="92"/>
      <c r="D135" s="17"/>
      <c r="E135" s="17"/>
      <c r="F135" s="17"/>
      <c r="G135" s="17"/>
      <c r="H135" s="44"/>
      <c r="I135" s="45"/>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row>
    <row r="136" spans="1:64" s="18" customFormat="1" x14ac:dyDescent="0.45">
      <c r="A136" s="17"/>
      <c r="B136" s="17"/>
      <c r="C136" s="92"/>
      <c r="D136" s="17"/>
      <c r="E136" s="17"/>
      <c r="F136" s="17"/>
      <c r="G136" s="17"/>
      <c r="H136" s="44"/>
      <c r="I136" s="45"/>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row>
    <row r="137" spans="1:64" s="18" customFormat="1" x14ac:dyDescent="0.45">
      <c r="A137" s="17"/>
      <c r="B137" s="17"/>
      <c r="C137" s="92"/>
      <c r="D137" s="17"/>
      <c r="E137" s="17"/>
      <c r="F137" s="17"/>
      <c r="G137" s="17"/>
      <c r="H137" s="44"/>
      <c r="I137" s="45"/>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row>
    <row r="138" spans="1:64" s="18" customFormat="1" x14ac:dyDescent="0.45">
      <c r="A138" s="17"/>
      <c r="B138" s="17"/>
      <c r="C138" s="92"/>
      <c r="D138" s="17"/>
      <c r="E138" s="17"/>
      <c r="F138" s="17"/>
      <c r="G138" s="17"/>
      <c r="H138" s="44"/>
      <c r="I138" s="45"/>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row>
    <row r="139" spans="1:64" s="18" customFormat="1" x14ac:dyDescent="0.45">
      <c r="A139" s="17"/>
      <c r="B139" s="17"/>
      <c r="C139" s="92"/>
      <c r="D139" s="17"/>
      <c r="E139" s="17"/>
      <c r="F139" s="17"/>
      <c r="G139" s="17"/>
      <c r="H139" s="44"/>
      <c r="I139" s="45"/>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row>
    <row r="140" spans="1:64" s="18" customFormat="1" x14ac:dyDescent="0.45">
      <c r="A140" s="17"/>
      <c r="B140" s="17"/>
      <c r="C140" s="92"/>
      <c r="D140" s="17"/>
      <c r="E140" s="17"/>
      <c r="F140" s="17"/>
      <c r="G140" s="17"/>
      <c r="H140" s="44"/>
      <c r="I140" s="45"/>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row>
    <row r="141" spans="1:64" s="18" customFormat="1" x14ac:dyDescent="0.45">
      <c r="A141" s="17"/>
      <c r="B141" s="17"/>
      <c r="C141" s="92"/>
      <c r="D141" s="17"/>
      <c r="E141" s="17"/>
      <c r="F141" s="17"/>
      <c r="G141" s="17"/>
      <c r="H141" s="44"/>
      <c r="I141" s="45"/>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row>
    <row r="142" spans="1:64" s="18" customFormat="1" x14ac:dyDescent="0.45">
      <c r="A142" s="17"/>
      <c r="B142" s="17"/>
      <c r="C142" s="92"/>
      <c r="D142" s="17"/>
      <c r="E142" s="17"/>
      <c r="F142" s="17"/>
      <c r="G142" s="17"/>
      <c r="H142" s="44"/>
      <c r="I142" s="45"/>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row>
    <row r="143" spans="1:64" s="18" customFormat="1" x14ac:dyDescent="0.45">
      <c r="A143" s="17"/>
      <c r="B143" s="17"/>
      <c r="C143" s="92"/>
      <c r="D143" s="17"/>
      <c r="E143" s="17"/>
      <c r="F143" s="17"/>
      <c r="G143" s="17"/>
      <c r="H143" s="44"/>
      <c r="I143" s="45"/>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row>
    <row r="144" spans="1:64" s="18" customFormat="1" x14ac:dyDescent="0.45">
      <c r="A144" s="17"/>
      <c r="B144" s="17"/>
      <c r="C144" s="92"/>
      <c r="D144" s="17"/>
      <c r="E144" s="17"/>
      <c r="F144" s="17"/>
      <c r="G144" s="17"/>
      <c r="H144" s="44"/>
      <c r="I144" s="45"/>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row>
    <row r="145" spans="1:64" s="18" customFormat="1" x14ac:dyDescent="0.45">
      <c r="A145" s="17"/>
      <c r="B145" s="17"/>
      <c r="C145" s="92"/>
      <c r="D145" s="17"/>
      <c r="E145" s="17"/>
      <c r="F145" s="17"/>
      <c r="G145" s="17"/>
      <c r="H145" s="44"/>
      <c r="I145" s="45"/>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row>
    <row r="146" spans="1:64" x14ac:dyDescent="0.45">
      <c r="A146" s="9"/>
      <c r="B146" s="9"/>
      <c r="D146" s="9"/>
      <c r="E146" s="9"/>
      <c r="F146" s="9"/>
      <c r="G146" s="9"/>
      <c r="I146" s="10"/>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L146" s="9"/>
    </row>
    <row r="147" spans="1:64" x14ac:dyDescent="0.45">
      <c r="A147" s="9"/>
      <c r="B147" s="9"/>
      <c r="D147" s="9"/>
      <c r="E147" s="9"/>
      <c r="F147" s="9"/>
      <c r="G147" s="9"/>
      <c r="I147" s="10"/>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c r="BK147" s="9"/>
      <c r="BL147" s="9"/>
    </row>
    <row r="148" spans="1:64" x14ac:dyDescent="0.45">
      <c r="A148" s="9"/>
      <c r="B148" s="9"/>
      <c r="D148" s="9"/>
      <c r="E148" s="9"/>
      <c r="F148" s="9"/>
      <c r="G148" s="9"/>
      <c r="I148" s="10"/>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9"/>
    </row>
    <row r="149" spans="1:64" x14ac:dyDescent="0.45">
      <c r="A149" s="9"/>
      <c r="B149" s="9"/>
      <c r="D149" s="9"/>
      <c r="E149" s="9"/>
      <c r="F149" s="9"/>
      <c r="G149" s="9"/>
      <c r="I149" s="10"/>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c r="BK149" s="9"/>
      <c r="BL149" s="9"/>
    </row>
    <row r="150" spans="1:64" x14ac:dyDescent="0.45">
      <c r="A150" s="9"/>
      <c r="B150" s="9"/>
      <c r="D150" s="9"/>
      <c r="E150" s="9"/>
      <c r="F150" s="9"/>
      <c r="G150" s="9"/>
      <c r="I150" s="10"/>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c r="BF150" s="9"/>
      <c r="BG150" s="9"/>
      <c r="BH150" s="9"/>
      <c r="BI150" s="9"/>
      <c r="BJ150" s="9"/>
      <c r="BK150" s="9"/>
      <c r="BL150" s="9"/>
    </row>
    <row r="151" spans="1:64" x14ac:dyDescent="0.45">
      <c r="A151" s="9"/>
      <c r="B151" s="9"/>
      <c r="D151" s="9"/>
      <c r="E151" s="9"/>
      <c r="F151" s="9"/>
      <c r="G151" s="9"/>
      <c r="I151" s="10"/>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c r="BF151" s="9"/>
      <c r="BG151" s="9"/>
      <c r="BH151" s="9"/>
      <c r="BI151" s="9"/>
      <c r="BJ151" s="9"/>
      <c r="BK151" s="9"/>
      <c r="BL151" s="9"/>
    </row>
    <row r="152" spans="1:64" x14ac:dyDescent="0.45">
      <c r="A152" s="9"/>
      <c r="B152" s="9"/>
      <c r="D152" s="9"/>
      <c r="E152" s="9"/>
      <c r="F152" s="9"/>
      <c r="G152" s="9"/>
      <c r="I152" s="10"/>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L152" s="9"/>
    </row>
  </sheetData>
  <mergeCells count="294">
    <mergeCell ref="N2:N3"/>
    <mergeCell ref="N11:N12"/>
    <mergeCell ref="N13:N15"/>
    <mergeCell ref="I4:I9"/>
    <mergeCell ref="J4:J9"/>
    <mergeCell ref="N4:N9"/>
    <mergeCell ref="C56:C57"/>
    <mergeCell ref="E56:E57"/>
    <mergeCell ref="F56:F57"/>
    <mergeCell ref="G56:G57"/>
    <mergeCell ref="H56:H57"/>
    <mergeCell ref="I56:I57"/>
    <mergeCell ref="J56:J57"/>
    <mergeCell ref="E27:E28"/>
    <mergeCell ref="F27:F28"/>
    <mergeCell ref="G27:G28"/>
    <mergeCell ref="H27:H28"/>
    <mergeCell ref="I27:I28"/>
    <mergeCell ref="J27:J28"/>
    <mergeCell ref="C27:C28"/>
    <mergeCell ref="J29:J30"/>
    <mergeCell ref="J25:J26"/>
    <mergeCell ref="J22:J23"/>
    <mergeCell ref="J19:J21"/>
    <mergeCell ref="J13:J15"/>
    <mergeCell ref="J51:J52"/>
    <mergeCell ref="G13:G15"/>
    <mergeCell ref="N125:N126"/>
    <mergeCell ref="L125:L126"/>
    <mergeCell ref="C36:C37"/>
    <mergeCell ref="E36:E37"/>
    <mergeCell ref="F36:F37"/>
    <mergeCell ref="G36:G37"/>
    <mergeCell ref="H36:H37"/>
    <mergeCell ref="N36:N37"/>
    <mergeCell ref="J36:J37"/>
    <mergeCell ref="I36:I37"/>
    <mergeCell ref="M36:M37"/>
    <mergeCell ref="K36:K37"/>
    <mergeCell ref="L36:L37"/>
    <mergeCell ref="J125:J126"/>
    <mergeCell ref="J44:J45"/>
    <mergeCell ref="J42:J43"/>
    <mergeCell ref="J40:J41"/>
    <mergeCell ref="J38:J39"/>
    <mergeCell ref="J116:J117"/>
    <mergeCell ref="J109:J110"/>
    <mergeCell ref="J107:J108"/>
    <mergeCell ref="J102:J103"/>
    <mergeCell ref="J113:J115"/>
    <mergeCell ref="J104:J106"/>
    <mergeCell ref="J61:J62"/>
    <mergeCell ref="J2:J3"/>
    <mergeCell ref="J11:J12"/>
    <mergeCell ref="G2:G3"/>
    <mergeCell ref="I2:I3"/>
    <mergeCell ref="J99:J100"/>
    <mergeCell ref="J80:J81"/>
    <mergeCell ref="J77:J78"/>
    <mergeCell ref="J75:J76"/>
    <mergeCell ref="J68:J69"/>
    <mergeCell ref="J64:J65"/>
    <mergeCell ref="J58:J59"/>
    <mergeCell ref="J54:J55"/>
    <mergeCell ref="J48:J49"/>
    <mergeCell ref="I85:I86"/>
    <mergeCell ref="G85:G86"/>
    <mergeCell ref="G99:G100"/>
    <mergeCell ref="I99:I100"/>
    <mergeCell ref="I75:I76"/>
    <mergeCell ref="I77:I78"/>
    <mergeCell ref="G77:G78"/>
    <mergeCell ref="G75:G76"/>
    <mergeCell ref="I80:I81"/>
    <mergeCell ref="I66:I67"/>
    <mergeCell ref="G68:G69"/>
    <mergeCell ref="I125:I126"/>
    <mergeCell ref="G95:G97"/>
    <mergeCell ref="I95:I97"/>
    <mergeCell ref="G102:G103"/>
    <mergeCell ref="I102:I103"/>
    <mergeCell ref="G104:G106"/>
    <mergeCell ref="I104:I106"/>
    <mergeCell ref="G109:G110"/>
    <mergeCell ref="I109:I110"/>
    <mergeCell ref="G116:G117"/>
    <mergeCell ref="I116:I117"/>
    <mergeCell ref="I113:I115"/>
    <mergeCell ref="G107:G108"/>
    <mergeCell ref="I107:I108"/>
    <mergeCell ref="G70:G72"/>
    <mergeCell ref="H68:H69"/>
    <mergeCell ref="I58:I59"/>
    <mergeCell ref="G61:G62"/>
    <mergeCell ref="I61:I62"/>
    <mergeCell ref="I64:I65"/>
    <mergeCell ref="G64:G65"/>
    <mergeCell ref="I54:I55"/>
    <mergeCell ref="G51:G52"/>
    <mergeCell ref="I51:I52"/>
    <mergeCell ref="I11:I12"/>
    <mergeCell ref="G11:G12"/>
    <mergeCell ref="G40:G41"/>
    <mergeCell ref="I40:I41"/>
    <mergeCell ref="G44:G45"/>
    <mergeCell ref="I44:I45"/>
    <mergeCell ref="G38:G39"/>
    <mergeCell ref="I38:I39"/>
    <mergeCell ref="I42:I43"/>
    <mergeCell ref="G42:G43"/>
    <mergeCell ref="I22:I23"/>
    <mergeCell ref="G25:G26"/>
    <mergeCell ref="I25:I26"/>
    <mergeCell ref="G29:G30"/>
    <mergeCell ref="I29:I30"/>
    <mergeCell ref="I13:I15"/>
    <mergeCell ref="G19:G21"/>
    <mergeCell ref="I19:I21"/>
    <mergeCell ref="I46:I47"/>
    <mergeCell ref="G48:G49"/>
    <mergeCell ref="I48:I49"/>
    <mergeCell ref="C66:C67"/>
    <mergeCell ref="H66:H67"/>
    <mergeCell ref="C64:C65"/>
    <mergeCell ref="H64:H65"/>
    <mergeCell ref="G66:G67"/>
    <mergeCell ref="C38:C39"/>
    <mergeCell ref="H38:H39"/>
    <mergeCell ref="C40:C41"/>
    <mergeCell ref="H40:H41"/>
    <mergeCell ref="H46:H47"/>
    <mergeCell ref="G46:G47"/>
    <mergeCell ref="G58:G59"/>
    <mergeCell ref="F44:F45"/>
    <mergeCell ref="F48:F49"/>
    <mergeCell ref="E48:E49"/>
    <mergeCell ref="E51:E52"/>
    <mergeCell ref="F51:F52"/>
    <mergeCell ref="C42:C43"/>
    <mergeCell ref="H42:H43"/>
    <mergeCell ref="C68:C69"/>
    <mergeCell ref="G54:G55"/>
    <mergeCell ref="I68:I69"/>
    <mergeCell ref="C113:C115"/>
    <mergeCell ref="H113:H115"/>
    <mergeCell ref="C116:C117"/>
    <mergeCell ref="H116:H117"/>
    <mergeCell ref="C109:C110"/>
    <mergeCell ref="H109:H110"/>
    <mergeCell ref="G113:G115"/>
    <mergeCell ref="C99:C100"/>
    <mergeCell ref="H99:H100"/>
    <mergeCell ref="C107:C108"/>
    <mergeCell ref="H107:H108"/>
    <mergeCell ref="C102:C103"/>
    <mergeCell ref="H102:H103"/>
    <mergeCell ref="C104:C106"/>
    <mergeCell ref="F104:F106"/>
    <mergeCell ref="H104:H106"/>
    <mergeCell ref="E102:E103"/>
    <mergeCell ref="F102:F103"/>
    <mergeCell ref="E104:E106"/>
    <mergeCell ref="E107:E108"/>
    <mergeCell ref="F107:F108"/>
    <mergeCell ref="C125:C126"/>
    <mergeCell ref="H125:H126"/>
    <mergeCell ref="F109:F110"/>
    <mergeCell ref="E109:E110"/>
    <mergeCell ref="F113:F115"/>
    <mergeCell ref="E113:E115"/>
    <mergeCell ref="F116:F117"/>
    <mergeCell ref="E116:E117"/>
    <mergeCell ref="E125:E126"/>
    <mergeCell ref="F125:F126"/>
    <mergeCell ref="G125:G126"/>
    <mergeCell ref="K70:K72"/>
    <mergeCell ref="L70:L72"/>
    <mergeCell ref="M70:M72"/>
    <mergeCell ref="N70:N72"/>
    <mergeCell ref="J70:J72"/>
    <mergeCell ref="J85:J86"/>
    <mergeCell ref="J95:J97"/>
    <mergeCell ref="B70:B72"/>
    <mergeCell ref="C70:C72"/>
    <mergeCell ref="D70:D72"/>
    <mergeCell ref="F70:F72"/>
    <mergeCell ref="H70:H72"/>
    <mergeCell ref="C85:C86"/>
    <mergeCell ref="H85:H86"/>
    <mergeCell ref="C77:C78"/>
    <mergeCell ref="H77:H78"/>
    <mergeCell ref="E85:E86"/>
    <mergeCell ref="F85:F86"/>
    <mergeCell ref="E95:E97"/>
    <mergeCell ref="C80:C81"/>
    <mergeCell ref="H80:H81"/>
    <mergeCell ref="C95:C97"/>
    <mergeCell ref="H95:H97"/>
    <mergeCell ref="G80:G81"/>
    <mergeCell ref="C46:C47"/>
    <mergeCell ref="C48:C49"/>
    <mergeCell ref="H48:H49"/>
    <mergeCell ref="C51:C52"/>
    <mergeCell ref="H51:H52"/>
    <mergeCell ref="C44:C45"/>
    <mergeCell ref="H44:H45"/>
    <mergeCell ref="C2:C3"/>
    <mergeCell ref="H2:H3"/>
    <mergeCell ref="C11:C12"/>
    <mergeCell ref="H11:H12"/>
    <mergeCell ref="C13:C15"/>
    <mergeCell ref="H13:H15"/>
    <mergeCell ref="E13:E15"/>
    <mergeCell ref="F13:F15"/>
    <mergeCell ref="E11:E12"/>
    <mergeCell ref="F11:F12"/>
    <mergeCell ref="C4:C9"/>
    <mergeCell ref="E4:E9"/>
    <mergeCell ref="F4:F9"/>
    <mergeCell ref="G4:G9"/>
    <mergeCell ref="H4:H9"/>
    <mergeCell ref="F22:F23"/>
    <mergeCell ref="F29:F30"/>
    <mergeCell ref="E70:E72"/>
    <mergeCell ref="E75:E76"/>
    <mergeCell ref="F75:F76"/>
    <mergeCell ref="E77:E78"/>
    <mergeCell ref="F77:F78"/>
    <mergeCell ref="E80:E81"/>
    <mergeCell ref="C19:C21"/>
    <mergeCell ref="H19:H21"/>
    <mergeCell ref="C22:C23"/>
    <mergeCell ref="H22:H23"/>
    <mergeCell ref="C25:C26"/>
    <mergeCell ref="H25:H26"/>
    <mergeCell ref="G22:G23"/>
    <mergeCell ref="E19:E21"/>
    <mergeCell ref="E22:E23"/>
    <mergeCell ref="C54:C55"/>
    <mergeCell ref="C58:C59"/>
    <mergeCell ref="H58:H59"/>
    <mergeCell ref="C75:C76"/>
    <mergeCell ref="H75:H76"/>
    <mergeCell ref="C61:C62"/>
    <mergeCell ref="H61:H62"/>
    <mergeCell ref="C29:C30"/>
    <mergeCell ref="H29:H30"/>
    <mergeCell ref="E29:E30"/>
    <mergeCell ref="E25:E26"/>
    <mergeCell ref="F25:F26"/>
    <mergeCell ref="F38:F39"/>
    <mergeCell ref="E38:E39"/>
    <mergeCell ref="F40:F41"/>
    <mergeCell ref="E40:E41"/>
    <mergeCell ref="F64:F65"/>
    <mergeCell ref="E68:E69"/>
    <mergeCell ref="F68:F69"/>
    <mergeCell ref="E61:E62"/>
    <mergeCell ref="F61:F62"/>
    <mergeCell ref="E64:E65"/>
    <mergeCell ref="E42:E43"/>
    <mergeCell ref="F42:F43"/>
    <mergeCell ref="E44:E45"/>
    <mergeCell ref="F58:F59"/>
    <mergeCell ref="E58:E59"/>
    <mergeCell ref="E54:E55"/>
    <mergeCell ref="N29:N30"/>
    <mergeCell ref="N25:N26"/>
    <mergeCell ref="N27:N28"/>
    <mergeCell ref="N22:N23"/>
    <mergeCell ref="N19:N21"/>
    <mergeCell ref="N38:N39"/>
    <mergeCell ref="N40:N41"/>
    <mergeCell ref="N42:N43"/>
    <mergeCell ref="N44:N45"/>
    <mergeCell ref="N46:N47"/>
    <mergeCell ref="N48:N49"/>
    <mergeCell ref="N54:N55"/>
    <mergeCell ref="N56:N57"/>
    <mergeCell ref="N58:N59"/>
    <mergeCell ref="N64:N65"/>
    <mergeCell ref="N61:N62"/>
    <mergeCell ref="N68:N69"/>
    <mergeCell ref="N75:N76"/>
    <mergeCell ref="N116:N117"/>
    <mergeCell ref="N77:N78"/>
    <mergeCell ref="N80:N81"/>
    <mergeCell ref="N85:N86"/>
    <mergeCell ref="N96:N97"/>
    <mergeCell ref="N99:N100"/>
    <mergeCell ref="N102:N103"/>
    <mergeCell ref="N104:N106"/>
    <mergeCell ref="N107:N108"/>
    <mergeCell ref="N109:N110"/>
  </mergeCells>
  <hyperlinks>
    <hyperlink ref="M2" r:id="rId1" xr:uid="{96F84A00-F9A3-4795-AA10-F506E4F58300}"/>
    <hyperlink ref="N2" r:id="rId2" xr:uid="{E6DC8622-3D56-4DC4-8CC2-5428FC48F0CE}"/>
    <hyperlink ref="M3" r:id="rId3" xr:uid="{32E94C30-428B-488C-A851-926CAF9BC71E}"/>
    <hyperlink ref="N11" r:id="rId4" xr:uid="{0C8F7F2B-C7FA-4449-86EB-ABFC09C65733}"/>
    <hyperlink ref="M12" r:id="rId5" xr:uid="{39B68449-81CE-403A-9AE2-54424E2626B0}"/>
    <hyperlink ref="M113" r:id="rId6" xr:uid="{60BA15EB-A145-47F0-AA2F-A11DB63EEE6F}"/>
    <hyperlink ref="N113" r:id="rId7" xr:uid="{CBF1FA1E-9545-4E72-B4FD-64E45C37F3D6}"/>
    <hyperlink ref="M115" r:id="rId8" xr:uid="{85C3B15E-D472-4353-9F6F-696E63F54515}"/>
    <hyperlink ref="N115" r:id="rId9" xr:uid="{082BF0B1-D9E7-447C-8FB7-4BC966B7D2BC}"/>
    <hyperlink ref="M61" r:id="rId10" xr:uid="{6D8D950E-FEFF-4BB3-BE81-580875BC6853}"/>
    <hyperlink ref="N61" r:id="rId11" xr:uid="{AEACF280-92F4-425E-B1E2-6D204EF79473}"/>
    <hyperlink ref="M62" r:id="rId12" xr:uid="{F7B12E81-B042-4797-B7F5-EC10FD79A1F0}"/>
    <hyperlink ref="M102" r:id="rId13" xr:uid="{B5699A2A-5F3F-44BD-86E2-CE1FF8C72935}"/>
    <hyperlink ref="N102" r:id="rId14" xr:uid="{3EF8806E-4B0B-41D1-B4C8-A18C86BFA386}"/>
    <hyperlink ref="M99" r:id="rId15" xr:uid="{1325D9DC-A50B-41DF-BD3D-A728204085C8}"/>
    <hyperlink ref="M100" r:id="rId16" xr:uid="{73EAC872-84A7-4124-B265-3B923194D6B8}"/>
    <hyperlink ref="M64" r:id="rId17" xr:uid="{80F78841-2F19-4BAA-85DE-5DE23D845E88}"/>
    <hyperlink ref="N64" r:id="rId18" xr:uid="{365BEED6-AD31-4DA9-BA6D-12686E63FF4D}"/>
    <hyperlink ref="M65" r:id="rId19" xr:uid="{DAAA00A6-22F8-4082-8833-D2AAD716ADEA}"/>
    <hyperlink ref="M30" r:id="rId20" xr:uid="{D477AF5A-5475-413C-9C57-CA2560C5BB39}"/>
    <hyperlink ref="M80" r:id="rId21" xr:uid="{C963898F-58E0-4068-A77F-F4345FE45DDE}"/>
    <hyperlink ref="N80" r:id="rId22" xr:uid="{30CD244B-541B-4927-B64D-CD7273F6ADAA}"/>
    <hyperlink ref="M81" r:id="rId23" xr:uid="{2C885709-E27E-4ABB-A6A0-4D3F746F3D05}"/>
    <hyperlink ref="M104" r:id="rId24" xr:uid="{D4B933D7-8497-4319-A126-DF1D98C99971}"/>
    <hyperlink ref="N104" r:id="rId25" xr:uid="{AEE76592-1451-4F7A-BEFB-3CFCA93B84CC}"/>
    <hyperlink ref="M105" r:id="rId26" xr:uid="{6A3B5846-D8E9-4187-8D0D-6636EC4F04F8}"/>
    <hyperlink ref="M106" r:id="rId27" xr:uid="{A1852BE7-218B-428D-A9B2-BE5476BFCAAD}"/>
    <hyperlink ref="M107" r:id="rId28" xr:uid="{193CBEB6-EE3E-4536-BF78-79C2D2289884}"/>
    <hyperlink ref="N107" r:id="rId29" xr:uid="{3F1C8A15-F38B-4E89-A3FA-092A9E341E43}"/>
    <hyperlink ref="M108" r:id="rId30" xr:uid="{2276BD3B-5F12-4A2C-8EC6-AC3389F7D0E7}"/>
    <hyperlink ref="N82" r:id="rId31" xr:uid="{E5305258-F92F-4E0F-97AD-534E07F47BF0}"/>
    <hyperlink ref="M83" r:id="rId32" xr:uid="{FF480DAF-3092-47A2-910C-77BD52F6E8B5}"/>
    <hyperlink ref="N83" r:id="rId33" xr:uid="{D98AB550-F693-45EF-B644-C286309C9F9E}"/>
    <hyperlink ref="M70" r:id="rId34" xr:uid="{97839054-A02E-4E05-BF52-1B7E94818397}"/>
    <hyperlink ref="M112" r:id="rId35" xr:uid="{A4E485AE-AEEA-47FF-9F08-C6D1347FD3BA}"/>
    <hyperlink ref="N112" r:id="rId36" xr:uid="{5BD9AA93-ED7C-4729-9D4E-CE4F9C576D94}"/>
    <hyperlink ref="M98" r:id="rId37" xr:uid="{38D27389-FDBB-4941-AABD-5B4B762A47EA}"/>
    <hyperlink ref="N98" r:id="rId38" xr:uid="{4B30BF87-8390-4566-A64A-CAF84ED471B4}"/>
    <hyperlink ref="M109" r:id="rId39" xr:uid="{CC036BBC-2499-436A-988A-89FA6088865F}"/>
    <hyperlink ref="N109" r:id="rId40" xr:uid="{BF2C12A4-DE16-4196-B266-8A6490E14CAA}"/>
    <hyperlink ref="M111" r:id="rId41" xr:uid="{7D67A8D3-CCF6-41D6-B0FB-FBB60C8296C5}"/>
    <hyperlink ref="N111" r:id="rId42" xr:uid="{43759202-568D-479B-8C78-295F03D384FD}"/>
    <hyperlink ref="M54" r:id="rId43" xr:uid="{44508655-C5A8-4348-BBA7-FF4B8E5AD825}"/>
    <hyperlink ref="N54" r:id="rId44" xr:uid="{C5BCA746-4C5E-449D-888E-3E9B9CA740F0}"/>
    <hyperlink ref="M55" r:id="rId45" xr:uid="{708C6178-45AB-49E7-8D8B-67BD4DFF3FD9}"/>
    <hyperlink ref="M95" r:id="rId46" xr:uid="{A8F93DD1-5274-4666-B9FB-01278C0BC06E}"/>
    <hyperlink ref="M97" r:id="rId47" xr:uid="{14F38F19-C87D-4858-98C6-E187C5E78D49}"/>
    <hyperlink ref="M10" r:id="rId48" xr:uid="{39F0B825-E4EE-4467-863F-E5168E2F7DC9}"/>
    <hyperlink ref="N10" r:id="rId49" xr:uid="{B823348B-F125-4515-A1E0-D97814AF7DE9}"/>
    <hyperlink ref="M125" r:id="rId50" xr:uid="{C985052D-53A1-4BF2-A968-CA215D551035}"/>
    <hyperlink ref="M126" r:id="rId51" xr:uid="{10E1E2DD-0302-4C5D-BD55-0D760E4A1E34}"/>
    <hyperlink ref="M84" r:id="rId52" xr:uid="{1ED8E2B1-54E1-4188-8B8D-8BF92B4B507C}"/>
    <hyperlink ref="M44" r:id="rId53" xr:uid="{0A4794E5-1BC9-4418-BC89-30F10C86A2C9}"/>
    <hyperlink ref="N44" r:id="rId54" xr:uid="{87B2632B-80E8-47E9-BA33-56D73CAB7963}"/>
    <hyperlink ref="M45" r:id="rId55" xr:uid="{46FFFA9C-E6FB-4892-8D8F-E15301D73FB7}"/>
    <hyperlink ref="M116" r:id="rId56" xr:uid="{43998C91-14ED-446B-8799-A8DBA776A00D}"/>
    <hyperlink ref="N116" r:id="rId57" xr:uid="{B195B2C1-DCD2-4B77-8186-4C798F08D23B}"/>
    <hyperlink ref="M117" r:id="rId58" xr:uid="{5B814331-9FBD-426D-A5AB-F99E3FDDA6EA}"/>
    <hyperlink ref="M124" r:id="rId59" xr:uid="{5F2A0395-56EB-43EE-9282-8D8091527A8D}"/>
    <hyperlink ref="N124" r:id="rId60" xr:uid="{9CFC9212-1477-4112-908F-76F637EC3AAF}"/>
    <hyperlink ref="M68" r:id="rId61" xr:uid="{A0BF1939-E950-478B-ADCE-50BACB423EF0}"/>
    <hyperlink ref="N68" r:id="rId62" xr:uid="{95BCF59C-B271-44B6-AFF4-51DFF46D9658}"/>
    <hyperlink ref="M69" r:id="rId63" xr:uid="{2E47EBBC-A56D-42C9-A13E-8165F41A34AB}"/>
    <hyperlink ref="M38" r:id="rId64" xr:uid="{E78E229F-070F-4237-B300-11585EB47C24}"/>
    <hyperlink ref="N38" r:id="rId65" xr:uid="{98E3997C-515A-481D-A296-1EB10715B989}"/>
    <hyperlink ref="M39" r:id="rId66" xr:uid="{C12F3EF9-D171-4017-A1C4-62576FD4D7D9}"/>
    <hyperlink ref="M85" r:id="rId67" xr:uid="{D8F40378-FB02-49A5-897F-E5D30F368460}"/>
    <hyperlink ref="M86" r:id="rId68" xr:uid="{4D31C35E-AC1C-404E-A719-8B66DE53012C}"/>
    <hyperlink ref="M42" r:id="rId69" xr:uid="{D9F62E15-9026-4A38-A052-DFECC5661D16}"/>
    <hyperlink ref="N42" r:id="rId70" xr:uid="{61AAA660-B9E4-4B2B-B482-23F2F7E9741D}"/>
    <hyperlink ref="M119" r:id="rId71" xr:uid="{1F20F128-6B9B-46FD-8D73-0DBEC08CE4C9}"/>
    <hyperlink ref="M123" r:id="rId72" xr:uid="{AF86C537-E5FE-4373-AE2D-F1645C2268C8}"/>
    <hyperlink ref="N123" r:id="rId73" xr:uid="{0F1B865F-9FC8-4C6B-BECC-50B62154A60C}"/>
    <hyperlink ref="M79" r:id="rId74" xr:uid="{C279A2B6-EA64-4010-8BB1-C0910C2EF047}"/>
    <hyperlink ref="M29" r:id="rId75" xr:uid="{12FB7532-7F40-4BB3-94A5-68D84949E50B}"/>
    <hyperlink ref="N88" r:id="rId76" display="https://mirandagroup.ru/" xr:uid="{84EF4661-94AA-44DA-83B3-858AC9F8F9E1}"/>
    <hyperlink ref="M88" r:id="rId77" xr:uid="{09961B64-142E-48AA-8FDC-F3D9B47CA627}"/>
    <hyperlink ref="M9" r:id="rId78" display="mailto:e.spirin@agrohold.ru" xr:uid="{EFF471B4-3222-4D90-82F2-CD086840AA31}"/>
    <hyperlink ref="M4" r:id="rId79" display="mailto:M.Demidova@agrohold.ru" xr:uid="{C7C16994-EF5A-4AE6-9D3E-6B0268E9A01D}"/>
    <hyperlink ref="M5" r:id="rId80" display="mailto:e.s.shevchenko@agrohold.ru" xr:uid="{E405D3D3-1AEB-4B3D-8DD5-BFDD5D9ACF0C}"/>
    <hyperlink ref="M6" r:id="rId81" display="mailto:O.P.Goncharov@agrohold.ru" xr:uid="{8CF18818-77D6-4DF6-BBED-2CCB81CD2B44}"/>
    <hyperlink ref="M7" r:id="rId82" display="mailto:A.Dobrovolskaya@agrohold.ru" xr:uid="{B8BA0D49-6BE1-4021-9B91-6BC3AF072FC7}"/>
    <hyperlink ref="M8" r:id="rId83" display="mailto:I.S.Baranov@agrohold.ru" xr:uid="{CEB0B423-C76B-4869-9AE7-01B841CA727B}"/>
  </hyperlinks>
  <pageMargins left="0.7" right="0.7" top="0.75" bottom="0.75" header="0.3" footer="0.3"/>
  <pageSetup orientation="portrait" r:id="rId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Nahid Majidi</dc:creator>
  <cp:lastModifiedBy>Mehrnaz Tajaddod Alizadeh</cp:lastModifiedBy>
  <cp:lastPrinted>2022-08-23T09:45:46Z</cp:lastPrinted>
  <dcterms:created xsi:type="dcterms:W3CDTF">2020-10-26T10:18:37Z</dcterms:created>
  <dcterms:modified xsi:type="dcterms:W3CDTF">2022-08-27T08:46:10Z</dcterms:modified>
</cp:coreProperties>
</file>